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2120" windowHeight="8955" activeTab="7"/>
  </bookViews>
  <sheets>
    <sheet name="Lérins" sheetId="1" r:id="rId1"/>
    <sheet name="Manhattan" sheetId="2" r:id="rId2"/>
    <sheet name="Sicilia" sheetId="4" r:id="rId3"/>
    <sheet name="Mayotte" sheetId="5" r:id="rId4"/>
    <sheet name="Agrâ" sheetId="6" r:id="rId5"/>
    <sheet name="Corsica" sheetId="3" r:id="rId6"/>
    <sheet name="Haka" sheetId="13" r:id="rId7"/>
    <sheet name="Lombok" sheetId="14" r:id="rId8"/>
  </sheets>
  <calcPr calcId="125725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<sst xmlns="http://schemas.openxmlformats.org/spreadsheetml/2006/main" count="805" uniqueCount="192">
  <si>
    <t>LUNDI</t>
  </si>
  <si>
    <t>MARDI</t>
  </si>
  <si>
    <t>MERCREDI</t>
  </si>
  <si>
    <t>JEUDI</t>
  </si>
  <si>
    <t>VENDREDI</t>
  </si>
  <si>
    <t>8h</t>
  </si>
  <si>
    <t>8h30</t>
  </si>
  <si>
    <t>9h</t>
  </si>
  <si>
    <t>9h30</t>
  </si>
  <si>
    <t>10h</t>
  </si>
  <si>
    <t>11h</t>
  </si>
  <si>
    <t>11h30</t>
  </si>
  <si>
    <t>12h</t>
  </si>
  <si>
    <t>12h30</t>
  </si>
  <si>
    <t>13h</t>
  </si>
  <si>
    <t>13h30</t>
  </si>
  <si>
    <t>14h</t>
  </si>
  <si>
    <t>14h30</t>
  </si>
  <si>
    <t>15h</t>
  </si>
  <si>
    <t>15h30</t>
  </si>
  <si>
    <t>16h</t>
  </si>
  <si>
    <t>16h30</t>
  </si>
  <si>
    <t>17h</t>
  </si>
  <si>
    <t>17h30</t>
  </si>
  <si>
    <t>F</t>
  </si>
  <si>
    <t>S</t>
  </si>
  <si>
    <t>U</t>
  </si>
  <si>
    <t>10H30</t>
  </si>
  <si>
    <t>SAMEDI</t>
  </si>
  <si>
    <t>N. Duroux</t>
  </si>
  <si>
    <t>H. Bossé</t>
  </si>
  <si>
    <t>MES</t>
  </si>
  <si>
    <t>Anglais</t>
  </si>
  <si>
    <t>L1 G4 Mayotte 2nd semestre</t>
  </si>
  <si>
    <t>Stade Duvauchelle</t>
  </si>
  <si>
    <t>STEP</t>
  </si>
  <si>
    <t>Duvauchelle-Danse</t>
  </si>
  <si>
    <t>Duvauchelle Danse</t>
  </si>
  <si>
    <t>D. Fonclaud</t>
  </si>
  <si>
    <t>Volley-ball</t>
  </si>
  <si>
    <t>Duvauchelle</t>
  </si>
  <si>
    <t>Judo</t>
  </si>
  <si>
    <t>MJC</t>
  </si>
  <si>
    <t>Basket-ball</t>
  </si>
  <si>
    <t>MTU</t>
  </si>
  <si>
    <t>Badminton</t>
  </si>
  <si>
    <t>C. Brandini</t>
  </si>
  <si>
    <t>Volley-Ball</t>
  </si>
  <si>
    <t>TD Judo</t>
  </si>
  <si>
    <t>B. Legall</t>
  </si>
  <si>
    <t>Victor Hugo</t>
  </si>
  <si>
    <t>F. Anani</t>
  </si>
  <si>
    <t>TD Anat</t>
  </si>
  <si>
    <t>Bad</t>
  </si>
  <si>
    <t>L1 G6 Corsica 2nd semestre</t>
  </si>
  <si>
    <t>TD BB</t>
  </si>
  <si>
    <t>18h</t>
  </si>
  <si>
    <t>VOLLEY BALL</t>
  </si>
  <si>
    <t>DUVAUCHELLE</t>
  </si>
  <si>
    <t>BASKET BALL</t>
  </si>
  <si>
    <t>BADMINTON</t>
  </si>
  <si>
    <t>STADE DUVAUCHELLE</t>
  </si>
  <si>
    <t>JUDO</t>
  </si>
  <si>
    <t xml:space="preserve">DANSE DUVAUCHELLE </t>
  </si>
  <si>
    <t>L1 G2 Manhattan 2nd semestre</t>
  </si>
  <si>
    <t>TD VB</t>
  </si>
  <si>
    <t>201/203/204/205/003</t>
  </si>
  <si>
    <t>206 et amphi</t>
  </si>
  <si>
    <t>C. Wane</t>
  </si>
  <si>
    <r>
      <rPr>
        <b/>
        <sz val="10"/>
        <rFont val="Calibri"/>
        <family val="2"/>
      </rPr>
      <t xml:space="preserve">TICE - S. 202 </t>
    </r>
    <r>
      <rPr>
        <sz val="10"/>
        <rFont val="Calibri"/>
        <family val="2"/>
      </rPr>
      <t xml:space="preserve">
B. André</t>
    </r>
  </si>
  <si>
    <t>B. Le Gall</t>
  </si>
  <si>
    <r>
      <rPr>
        <b/>
        <sz val="10"/>
        <rFont val="Calibri"/>
        <family val="2"/>
      </rPr>
      <t xml:space="preserve">TICE - S. 202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B. André</t>
    </r>
  </si>
  <si>
    <t>N. Hugueny</t>
  </si>
  <si>
    <r>
      <rPr>
        <b/>
        <sz val="10"/>
        <rFont val="Calibri"/>
        <family val="2"/>
      </rPr>
      <t xml:space="preserve">TICE - S. 202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B. André    13h15</t>
    </r>
  </si>
  <si>
    <t>B. Mannier</t>
  </si>
  <si>
    <t>L1 G8 Lombok 2nd semestre</t>
  </si>
  <si>
    <t>TICE</t>
  </si>
  <si>
    <t>Guiblets</t>
  </si>
  <si>
    <t>MTE</t>
  </si>
  <si>
    <r>
      <rPr>
        <b/>
        <sz val="10"/>
        <rFont val="Calibri"/>
        <family val="2"/>
      </rPr>
      <t>ANGLAIS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 F. Anani</t>
    </r>
  </si>
  <si>
    <r>
      <rPr>
        <b/>
        <sz val="10"/>
        <rFont val="Calibri"/>
        <family val="2"/>
      </rPr>
      <t>ANGLAIS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F. Anani</t>
    </r>
  </si>
  <si>
    <t>AV. Marsille</t>
  </si>
  <si>
    <t xml:space="preserve">Anglais </t>
  </si>
  <si>
    <t>TD MES</t>
  </si>
  <si>
    <t>TD JUDO</t>
  </si>
  <si>
    <t>L. Leguellec</t>
  </si>
  <si>
    <t>29/01 et 5/02</t>
  </si>
  <si>
    <t>TD Step</t>
  </si>
  <si>
    <t>Volley-ball  PDS</t>
  </si>
  <si>
    <r>
      <rPr>
        <b/>
        <sz val="10"/>
        <rFont val="Calibri"/>
        <family val="2"/>
      </rPr>
      <t>TD VB</t>
    </r>
    <r>
      <rPr>
        <sz val="10"/>
        <rFont val="Calibri"/>
        <family val="2"/>
      </rPr>
      <t xml:space="preserve"> 29/01</t>
    </r>
  </si>
  <si>
    <t>VB</t>
  </si>
  <si>
    <t>BB</t>
  </si>
  <si>
    <t>Badminton 9h45-11h15</t>
  </si>
  <si>
    <t>Badminton 11h15-12h45</t>
  </si>
  <si>
    <t>B. Billant</t>
  </si>
  <si>
    <t>CM Techno</t>
  </si>
  <si>
    <r>
      <rPr>
        <b/>
        <sz val="10"/>
        <rFont val="Calibri"/>
        <family val="2"/>
      </rPr>
      <t>Judo</t>
    </r>
    <r>
      <rPr>
        <sz val="10"/>
        <rFont val="Calibri"/>
        <family val="2"/>
      </rPr>
      <t xml:space="preserve"> 8/03</t>
    </r>
  </si>
  <si>
    <r>
      <rPr>
        <b/>
        <sz val="10"/>
        <rFont val="Calibri"/>
        <family val="2"/>
      </rPr>
      <t>STEP</t>
    </r>
    <r>
      <rPr>
        <sz val="10"/>
        <rFont val="Calibri"/>
        <family val="2"/>
      </rPr>
      <t xml:space="preserve"> 18/01</t>
    </r>
  </si>
  <si>
    <r>
      <rPr>
        <b/>
        <sz val="10"/>
        <rFont val="Calibri"/>
        <family val="2"/>
      </rPr>
      <t>VB</t>
    </r>
    <r>
      <rPr>
        <sz val="10"/>
        <rFont val="Calibri"/>
        <family val="2"/>
      </rPr>
      <t xml:space="preserve"> 25/01</t>
    </r>
  </si>
  <si>
    <r>
      <rPr>
        <b/>
        <sz val="10"/>
        <rFont val="Calibri"/>
        <family val="2"/>
      </rPr>
      <t>BB</t>
    </r>
    <r>
      <rPr>
        <sz val="10"/>
        <rFont val="Calibri"/>
        <family val="2"/>
      </rPr>
      <t xml:space="preserve"> 8/03</t>
    </r>
  </si>
  <si>
    <r>
      <rPr>
        <b/>
        <sz val="10"/>
        <rFont val="Calibri"/>
        <family val="2"/>
      </rPr>
      <t>ANATOMIE</t>
    </r>
    <r>
      <rPr>
        <sz val="10"/>
        <rFont val="Calibri"/>
        <family val="2"/>
      </rPr>
      <t xml:space="preserve">
à 14h du 15/01 au 19/02 puis 13h30 le 5/03 et 12/03 
V. Courtois </t>
    </r>
  </si>
  <si>
    <t>L1 G1 Lérins 2nd semestre</t>
  </si>
  <si>
    <t>L1 G3 Sicilia 2nd semestre</t>
  </si>
  <si>
    <t>L1 G5 Agrâ 2nd semestre</t>
  </si>
  <si>
    <t>L1 G7 Haka 2nd semestre</t>
  </si>
  <si>
    <t>29/01 ; 12/02 ; 19/02</t>
  </si>
  <si>
    <t>5/03 ; 19/03 ; 2/04</t>
  </si>
  <si>
    <t>du 14/01 au 25/03</t>
  </si>
  <si>
    <t>J. Frigout</t>
  </si>
  <si>
    <t>Organisation Management</t>
  </si>
  <si>
    <r>
      <rPr>
        <b/>
        <sz val="10"/>
        <rFont val="Calibri"/>
        <family val="2"/>
      </rPr>
      <t>TD ANATOMIE</t>
    </r>
    <r>
      <rPr>
        <sz val="10"/>
        <rFont val="Calibri"/>
        <family val="2"/>
      </rPr>
      <t xml:space="preserve">
V. Courtois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>28/01, 11/02 - 18/02- 4 &amp; 18/03, 1/04</t>
    </r>
  </si>
  <si>
    <t>C. Bordenave</t>
  </si>
  <si>
    <r>
      <rPr>
        <b/>
        <sz val="10"/>
        <rFont val="Calibri"/>
        <family val="2"/>
      </rPr>
      <t>VB</t>
    </r>
    <r>
      <rPr>
        <sz val="10"/>
        <rFont val="Calibri"/>
        <family val="2"/>
      </rPr>
      <t xml:space="preserve"> 25/01, </t>
    </r>
    <r>
      <rPr>
        <b/>
        <sz val="10"/>
        <rFont val="Calibri"/>
        <family val="2"/>
      </rPr>
      <t>BB</t>
    </r>
    <r>
      <rPr>
        <sz val="10"/>
        <rFont val="Calibri"/>
        <family val="2"/>
      </rPr>
      <t xml:space="preserve"> 8/03</t>
    </r>
  </si>
  <si>
    <r>
      <t xml:space="preserve">TD Anat </t>
    </r>
    <r>
      <rPr>
        <sz val="10"/>
        <rFont val="Calibri"/>
        <family val="2"/>
      </rPr>
      <t>8/02, 29/03</t>
    </r>
  </si>
  <si>
    <r>
      <rPr>
        <b/>
        <sz val="10"/>
        <rFont val="Calibri"/>
        <family val="2"/>
      </rPr>
      <t>TD Anat</t>
    </r>
    <r>
      <rPr>
        <sz val="10"/>
        <rFont val="Calibri"/>
        <family val="2"/>
      </rPr>
      <t xml:space="preserve"> 8/02, 29/03</t>
    </r>
  </si>
  <si>
    <t>TD ANAT</t>
  </si>
  <si>
    <t>8h-12h</t>
  </si>
  <si>
    <t>sauf TD VB 16/01</t>
  </si>
  <si>
    <t>Casalis</t>
  </si>
  <si>
    <t>MTE puis MDQP 18/03</t>
  </si>
  <si>
    <t>sauf TD le 16/01</t>
  </si>
  <si>
    <t>13/02,20/02</t>
  </si>
  <si>
    <r>
      <rPr>
        <b/>
        <sz val="10"/>
        <rFont val="Calibri"/>
        <family val="2"/>
      </rPr>
      <t xml:space="preserve">TD STEP </t>
    </r>
    <r>
      <rPr>
        <sz val="10"/>
        <rFont val="Calibri"/>
        <family val="2"/>
      </rPr>
      <t xml:space="preserve">
10/02 ET 17/02</t>
    </r>
  </si>
  <si>
    <r>
      <rPr>
        <b/>
        <sz val="10"/>
        <rFont val="Calibri"/>
        <family val="2"/>
      </rPr>
      <t xml:space="preserve">TD STEP </t>
    </r>
    <r>
      <rPr>
        <sz val="10"/>
        <rFont val="Calibri"/>
        <family val="2"/>
      </rPr>
      <t xml:space="preserve">
D. Fonclaud
10/02 ET 17/02</t>
    </r>
  </si>
  <si>
    <r>
      <rPr>
        <b/>
        <sz val="10"/>
        <rFont val="Calibri"/>
        <family val="2"/>
      </rPr>
      <t xml:space="preserve">Step </t>
    </r>
    <r>
      <rPr>
        <sz val="10"/>
        <rFont val="Calibri"/>
        <family val="2"/>
      </rPr>
      <t>11/02, 18/02</t>
    </r>
  </si>
  <si>
    <r>
      <rPr>
        <b/>
        <sz val="10"/>
        <rFont val="Calibri"/>
        <family val="2"/>
      </rPr>
      <t>Step</t>
    </r>
    <r>
      <rPr>
        <sz val="10"/>
        <rFont val="Calibri"/>
        <family val="2"/>
      </rPr>
      <t xml:space="preserve"> 13/02,20/02</t>
    </r>
  </si>
  <si>
    <t>TD STEP</t>
  </si>
  <si>
    <t>6/03 et 13/03</t>
  </si>
  <si>
    <t>TD Step 6/03 et 13/03</t>
  </si>
  <si>
    <t>11/03 et 25/03</t>
  </si>
  <si>
    <t>21/03 et 28/03</t>
  </si>
  <si>
    <r>
      <rPr>
        <b/>
        <sz val="10"/>
        <rFont val="Calibri"/>
        <family val="2"/>
      </rPr>
      <t xml:space="preserve">TD BB </t>
    </r>
    <r>
      <rPr>
        <sz val="10"/>
        <rFont val="Calibri"/>
        <family val="2"/>
      </rPr>
      <t>20/03, 3/04</t>
    </r>
  </si>
  <si>
    <t>17/01,11/04</t>
  </si>
  <si>
    <r>
      <t xml:space="preserve">TD MES </t>
    </r>
    <r>
      <rPr>
        <sz val="10"/>
        <rFont val="Calibri"/>
        <family val="2"/>
      </rPr>
      <t>15/01, 9/04</t>
    </r>
  </si>
  <si>
    <t>TD Anat 8h-10h</t>
  </si>
  <si>
    <r>
      <rPr>
        <b/>
        <sz val="9"/>
        <rFont val="Calibri"/>
        <family val="2"/>
      </rPr>
      <t>TD MES</t>
    </r>
    <r>
      <rPr>
        <sz val="9"/>
        <rFont val="Calibri"/>
        <family val="2"/>
      </rPr>
      <t xml:space="preserve"> 9h30-11h          15/01, 9/04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</si>
  <si>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 puis TD de 15h30 à 18h30 19/03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</si>
  <si>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</t>
    </r>
    <r>
      <rPr>
        <b/>
        <sz val="8"/>
        <rFont val="Calibri"/>
        <family val="2"/>
      </rPr>
      <t xml:space="preserve">                      </t>
    </r>
    <r>
      <rPr>
        <sz val="10"/>
        <rFont val="Calibri"/>
        <family val="2"/>
      </rPr>
      <t>TD  de 16h à 19h 5/03 puis de 14h à 15h30       le 26/03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</si>
  <si>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</t>
    </r>
    <r>
      <rPr>
        <b/>
        <sz val="8"/>
        <rFont val="Calibri"/>
        <family val="2"/>
      </rPr>
      <t xml:space="preserve">                  </t>
    </r>
    <r>
      <rPr>
        <sz val="10"/>
        <rFont val="Calibri"/>
        <family val="2"/>
      </rPr>
      <t>TD  de 16h à 19h  5/03 puis de 15h30 à 17h le 2/04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</si>
  <si>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</t>
    </r>
    <r>
      <rPr>
        <b/>
        <sz val="8"/>
        <rFont val="Calibri"/>
        <family val="2"/>
      </rPr>
      <t xml:space="preserve">                  </t>
    </r>
    <r>
      <rPr>
        <sz val="10"/>
        <rFont val="Calibri"/>
        <family val="2"/>
      </rPr>
      <t>TD  de 16h à 19h   5/03 puis de 14h à 15h30                       le 2/04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</si>
  <si>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        TD de 16h à 19h 12/03 puis de 14h à 15h30      le 2/04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</si>
  <si>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</t>
    </r>
    <r>
      <rPr>
        <b/>
        <sz val="8"/>
        <rFont val="Calibri"/>
        <family val="2"/>
      </rPr>
      <t xml:space="preserve">                       </t>
    </r>
    <r>
      <rPr>
        <sz val="10"/>
        <rFont val="Calibri"/>
        <family val="2"/>
      </rPr>
      <t xml:space="preserve"> TD de 16h à 19h 12/03 puis de 15h30 à 17h      le 26/03</t>
    </r>
  </si>
  <si>
    <r>
      <rPr>
        <b/>
        <sz val="10"/>
        <rFont val="Calibri"/>
        <family val="2"/>
      </rPr>
      <t xml:space="preserve">De l'Initiation 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 xml:space="preserve">à l'Entraînement </t>
    </r>
    <r>
      <rPr>
        <sz val="8"/>
        <rFont val="Calibri"/>
        <family val="2"/>
      </rPr>
      <t xml:space="preserve">
</t>
    </r>
    <r>
      <rPr>
        <sz val="10"/>
        <rFont val="Calibri"/>
        <family val="2"/>
      </rPr>
      <t>du 15/01 au 19/02</t>
    </r>
    <r>
      <rPr>
        <b/>
        <sz val="8"/>
        <rFont val="Calibri"/>
        <family val="2"/>
      </rPr>
      <t xml:space="preserve">                       </t>
    </r>
    <r>
      <rPr>
        <sz val="10"/>
        <rFont val="Calibri"/>
        <family val="2"/>
      </rPr>
      <t>TD de 16h à 19h 12/03 puis de 15h30 à 17h     le 2/04</t>
    </r>
  </si>
  <si>
    <t>X. Taupin</t>
  </si>
  <si>
    <r>
      <rPr>
        <b/>
        <sz val="10"/>
        <rFont val="Calibri"/>
        <family val="2"/>
      </rPr>
      <t>TD ANATOMIE</t>
    </r>
    <r>
      <rPr>
        <sz val="10"/>
        <color rgb="FFFF0000"/>
        <rFont val="Calibri"/>
        <family val="2"/>
      </rPr>
      <t xml:space="preserve">
</t>
    </r>
    <r>
      <rPr>
        <sz val="10"/>
        <rFont val="Calibri"/>
        <family val="2"/>
      </rPr>
      <t xml:space="preserve">28/01, 11/02 - 18/02- 4 &amp; 18/03, 1/04                               </t>
    </r>
    <r>
      <rPr>
        <b/>
        <sz val="10"/>
        <rFont val="Calibri"/>
        <family val="2"/>
      </rPr>
      <t>TD INI</t>
    </r>
    <r>
      <rPr>
        <sz val="10"/>
        <rFont val="Calibri"/>
        <family val="2"/>
      </rPr>
      <t xml:space="preserve"> 17h-18h30 le 11/03</t>
    </r>
  </si>
  <si>
    <t>TD INI</t>
  </si>
  <si>
    <t>30/01 et 6/02</t>
  </si>
  <si>
    <t>27/01 et 3/02</t>
  </si>
  <si>
    <r>
      <rPr>
        <b/>
        <sz val="10"/>
        <rFont val="Calibri"/>
        <family val="2"/>
      </rPr>
      <t>VB</t>
    </r>
    <r>
      <rPr>
        <sz val="10"/>
        <rFont val="Calibri"/>
        <family val="2"/>
      </rPr>
      <t xml:space="preserve"> 29/01, 5/02</t>
    </r>
  </si>
  <si>
    <t>TD BAD</t>
  </si>
  <si>
    <t>7/02, 14/02</t>
  </si>
  <si>
    <r>
      <rPr>
        <b/>
        <sz val="10"/>
        <rFont val="Calibri"/>
        <family val="2"/>
      </rPr>
      <t>Bad</t>
    </r>
    <r>
      <rPr>
        <sz val="10"/>
        <rFont val="Calibri"/>
        <family val="2"/>
      </rPr>
      <t xml:space="preserve"> 12/02, 5/03</t>
    </r>
  </si>
  <si>
    <r>
      <rPr>
        <b/>
        <sz val="10"/>
        <rFont val="Calibri"/>
        <family val="2"/>
      </rPr>
      <t>TD Bad</t>
    </r>
    <r>
      <rPr>
        <sz val="10"/>
        <rFont val="Calibri"/>
        <family val="2"/>
      </rPr>
      <t xml:space="preserve"> 5/02,19/02</t>
    </r>
  </si>
  <si>
    <r>
      <rPr>
        <b/>
        <sz val="10"/>
        <rFont val="Calibri"/>
        <family val="2"/>
      </rPr>
      <t>Bad</t>
    </r>
    <r>
      <rPr>
        <sz val="10"/>
        <rFont val="Calibri"/>
        <family val="2"/>
      </rPr>
      <t xml:space="preserve"> 28/01, 4/02</t>
    </r>
  </si>
  <si>
    <r>
      <t xml:space="preserve">BB </t>
    </r>
    <r>
      <rPr>
        <sz val="10"/>
        <rFont val="Calibri"/>
        <family val="2"/>
      </rPr>
      <t>18/03, 1/04</t>
    </r>
  </si>
  <si>
    <r>
      <rPr>
        <b/>
        <sz val="10"/>
        <rFont val="Calibri"/>
        <family val="2"/>
      </rPr>
      <t>TD BAD</t>
    </r>
    <r>
      <rPr>
        <sz val="10"/>
        <rFont val="Calibri"/>
        <family val="2"/>
      </rPr>
      <t xml:space="preserve"> 28/01, 4/02</t>
    </r>
  </si>
  <si>
    <r>
      <t xml:space="preserve">TD Bad </t>
    </r>
    <r>
      <rPr>
        <sz val="10"/>
        <rFont val="Calibri"/>
        <family val="2"/>
      </rPr>
      <t>29/01</t>
    </r>
  </si>
  <si>
    <r>
      <rPr>
        <b/>
        <sz val="10"/>
        <rFont val="Calibri"/>
        <family val="2"/>
      </rPr>
      <t>TD Bad</t>
    </r>
    <r>
      <rPr>
        <sz val="10"/>
        <rFont val="Calibri"/>
        <family val="2"/>
      </rPr>
      <t xml:space="preserve"> 3/03</t>
    </r>
  </si>
  <si>
    <t>VICTOR HUGO</t>
  </si>
  <si>
    <t>Judo MJC</t>
  </si>
  <si>
    <t>puis Eyquem (17/03)</t>
  </si>
  <si>
    <t>AV Marsille</t>
  </si>
  <si>
    <t>31/01, 7/02</t>
  </si>
  <si>
    <t>16/01 et 23/01</t>
  </si>
  <si>
    <r>
      <rPr>
        <b/>
        <sz val="10"/>
        <rFont val="Calibri"/>
        <family val="2"/>
      </rPr>
      <t>TD Judo</t>
    </r>
    <r>
      <rPr>
        <sz val="10"/>
        <rFont val="Calibri"/>
        <family val="2"/>
      </rPr>
      <t xml:space="preserve"> 16/01 et 23/01</t>
    </r>
  </si>
  <si>
    <r>
      <rPr>
        <b/>
        <sz val="10"/>
        <rFont val="Calibri"/>
        <family val="2"/>
      </rPr>
      <t xml:space="preserve">TD STEP </t>
    </r>
    <r>
      <rPr>
        <sz val="10"/>
        <rFont val="Calibri"/>
        <family val="2"/>
      </rPr>
      <t>4/03, 11/03</t>
    </r>
  </si>
  <si>
    <r>
      <t xml:space="preserve">TD Judo </t>
    </r>
    <r>
      <rPr>
        <sz val="10"/>
        <rFont val="Calibri"/>
        <family val="2"/>
      </rPr>
      <t>30/01, 6/02</t>
    </r>
  </si>
  <si>
    <t>11/02 et 18/02</t>
  </si>
  <si>
    <t>TD Bad</t>
  </si>
  <si>
    <t>21/02, 7/03</t>
  </si>
  <si>
    <r>
      <rPr>
        <b/>
        <sz val="10"/>
        <rFont val="Calibri"/>
        <family val="2"/>
      </rPr>
      <t>TD Judo</t>
    </r>
    <r>
      <rPr>
        <sz val="10"/>
        <rFont val="Calibri"/>
        <family val="2"/>
      </rPr>
      <t xml:space="preserve"> 17/01, 21/02</t>
    </r>
  </si>
  <si>
    <t>24/01 et 14/02</t>
  </si>
  <si>
    <t>14/01 et 21/01</t>
  </si>
  <si>
    <r>
      <t xml:space="preserve">TD Ini </t>
    </r>
    <r>
      <rPr>
        <sz val="10"/>
        <rFont val="Calibri"/>
        <family val="2"/>
      </rPr>
      <t>10h30-12, 12/03</t>
    </r>
  </si>
  <si>
    <t>TD Ini 10h30-12h, 12/03</t>
  </si>
  <si>
    <t>TD INI 10h30-12h</t>
  </si>
  <si>
    <t>TD VB 12/02 et 19/02</t>
  </si>
  <si>
    <r>
      <t>TD Ini 10h30</t>
    </r>
    <r>
      <rPr>
        <sz val="9"/>
        <rFont val="Calibri"/>
        <family val="2"/>
      </rPr>
      <t xml:space="preserve"> 12/03 et 19/03</t>
    </r>
  </si>
  <si>
    <t>TD VB 9h30-11h</t>
  </si>
  <si>
    <r>
      <rPr>
        <b/>
        <sz val="10"/>
        <rFont val="Calibri"/>
        <family val="2"/>
      </rPr>
      <t xml:space="preserve">BB </t>
    </r>
    <r>
      <rPr>
        <sz val="10"/>
        <rFont val="Calibri"/>
        <family val="2"/>
      </rPr>
      <t>13/03, 27/03</t>
    </r>
  </si>
  <si>
    <t>13/03 et 27/03</t>
  </si>
  <si>
    <r>
      <t xml:space="preserve">TD Bad </t>
    </r>
    <r>
      <rPr>
        <sz val="10"/>
        <rFont val="Calibri"/>
        <family val="2"/>
      </rPr>
      <t>11/02 et 18/02</t>
    </r>
  </si>
  <si>
    <r>
      <t xml:space="preserve">TD MES </t>
    </r>
    <r>
      <rPr>
        <sz val="10"/>
        <rFont val="Calibri"/>
        <family val="2"/>
      </rPr>
      <t>15/01</t>
    </r>
  </si>
  <si>
    <r>
      <rPr>
        <b/>
        <sz val="10"/>
        <rFont val="Calibri"/>
        <family val="2"/>
      </rPr>
      <t>ANATOMIE</t>
    </r>
    <r>
      <rPr>
        <sz val="10"/>
        <rFont val="Calibri"/>
        <family val="2"/>
      </rPr>
      <t xml:space="preserve">
à 14h du 15/01 au 19/02 puis 13h30 le 5/03 et 12/03  V. Courtois                  et TD MES à 15h30 le 9/04</t>
    </r>
  </si>
  <si>
    <t>TD MES 14h-15h30 9/04</t>
  </si>
  <si>
    <r>
      <rPr>
        <b/>
        <sz val="10"/>
        <rFont val="Calibri"/>
        <family val="2"/>
      </rPr>
      <t>TD MES</t>
    </r>
    <r>
      <rPr>
        <sz val="10"/>
        <rFont val="Calibri"/>
        <family val="2"/>
      </rPr>
      <t xml:space="preserve"> 11/04</t>
    </r>
  </si>
  <si>
    <r>
      <t xml:space="preserve">TD MES </t>
    </r>
    <r>
      <rPr>
        <sz val="10"/>
        <rFont val="Calibri"/>
        <family val="2"/>
      </rPr>
      <t>13/01</t>
    </r>
  </si>
  <si>
    <r>
      <rPr>
        <b/>
        <sz val="10"/>
        <rFont val="Calibri"/>
        <family val="2"/>
      </rPr>
      <t xml:space="preserve">TD MES </t>
    </r>
    <r>
      <rPr>
        <sz val="10"/>
        <rFont val="Calibri"/>
        <family val="2"/>
      </rPr>
      <t>9/04</t>
    </r>
  </si>
  <si>
    <r>
      <rPr>
        <b/>
        <sz val="10"/>
        <rFont val="Calibri"/>
        <family val="2"/>
      </rPr>
      <t>TD VB</t>
    </r>
    <r>
      <rPr>
        <sz val="10"/>
        <rFont val="Calibri"/>
        <family val="2"/>
      </rPr>
      <t xml:space="preserve"> 5/02</t>
    </r>
  </si>
  <si>
    <r>
      <rPr>
        <b/>
        <sz val="10"/>
        <rFont val="Calibri"/>
        <family val="2"/>
      </rPr>
      <t>Bad</t>
    </r>
    <r>
      <rPr>
        <sz val="10"/>
        <rFont val="Calibri"/>
        <family val="2"/>
      </rPr>
      <t xml:space="preserve"> 18/01</t>
    </r>
  </si>
  <si>
    <r>
      <rPr>
        <b/>
        <sz val="10"/>
        <rFont val="Calibri"/>
        <family val="2"/>
      </rPr>
      <t>MES</t>
    </r>
    <r>
      <rPr>
        <sz val="10"/>
        <rFont val="Calibri"/>
        <family val="2"/>
      </rPr>
      <t xml:space="preserve"> 25/01</t>
    </r>
  </si>
  <si>
    <r>
      <rPr>
        <b/>
        <sz val="10"/>
        <rFont val="Calibri"/>
        <family val="2"/>
      </rPr>
      <t>MES</t>
    </r>
    <r>
      <rPr>
        <sz val="10"/>
        <rFont val="Calibri"/>
        <family val="2"/>
      </rPr>
      <t xml:space="preserve"> 25/01, </t>
    </r>
    <r>
      <rPr>
        <b/>
        <sz val="10"/>
        <rFont val="Calibri"/>
        <family val="2"/>
      </rPr>
      <t>Judo</t>
    </r>
    <r>
      <rPr>
        <sz val="10"/>
        <rFont val="Calibri"/>
        <family val="2"/>
      </rPr>
      <t xml:space="preserve"> 8/03</t>
    </r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</si>
</sst>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0"/>
      <name val="Comic Sans MS"/>
      <family val="4"/>
    </font>
    <font>
      <sz val="12"/>
      <name val="Comic Sans MS"/>
      <family val="4"/>
    </font>
    <font>
      <sz val="8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lightDown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12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16" fontId="5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" fontId="7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7" fillId="2" borderId="1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19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" fontId="7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16" fontId="7" fillId="0" borderId="5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" fontId="5" fillId="0" borderId="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view="pageBreakPreview" zoomScale="60" zoomScaleNormal="80" workbookViewId="0">
      <selection activeCell="G5" sqref="G5:G6"/>
    </sheetView>
  </sheetViews>
  <sheetFormatPr baseColWidth="10" defaultRowHeight="19.5"/>
  <cols>
    <col min="1" max="1" width="5.85546875" style="72" customWidth="1"/>
    <col min="2" max="2" width="20.7109375" style="7" customWidth="1"/>
    <col min="3" max="3" width="22.7109375" style="7" customWidth="1"/>
    <col min="4" max="4" width="20.7109375" style="7" customWidth="1"/>
    <col min="5" max="5" width="23.140625" style="7" customWidth="1"/>
    <col min="6" max="6" width="26.28515625" style="7" customWidth="1"/>
    <col min="7" max="7" width="20.7109375" style="7" customWidth="1"/>
    <col min="8" max="8" width="7.5703125" style="72" customWidth="1"/>
    <col min="9" max="16384" width="11.42578125" style="2"/>
  </cols>
  <sheetData>
    <row r="1" spans="1:11" s="27" customFormat="1" ht="20.100000000000001" customHeight="1">
      <c r="A1" s="70"/>
      <c r="B1" s="37">
        <f ca="1">TODAY()</f>
        <v>41649</v>
      </c>
      <c r="C1" s="38"/>
      <c r="D1" s="39" t="s">
        <v>101</v>
      </c>
      <c r="E1" s="40"/>
      <c r="F1" s="40"/>
      <c r="G1" s="40"/>
      <c r="H1" s="73"/>
    </row>
    <row r="2" spans="1:11" s="28" customFormat="1" ht="20.100000000000001" customHeight="1" thickBot="1">
      <c r="A2" s="71"/>
      <c r="B2" s="36"/>
      <c r="C2" s="41"/>
      <c r="D2" s="40"/>
      <c r="E2" s="40"/>
      <c r="F2" s="40"/>
      <c r="G2" s="40"/>
      <c r="H2" s="73"/>
    </row>
    <row r="3" spans="1:11" s="11" customFormat="1" ht="20.100000000000001" customHeight="1" thickBot="1">
      <c r="A3" s="66"/>
      <c r="B3" s="13" t="s">
        <v>0</v>
      </c>
      <c r="C3" s="23" t="s">
        <v>1</v>
      </c>
      <c r="D3" s="42" t="s">
        <v>2</v>
      </c>
      <c r="E3" s="13" t="s">
        <v>3</v>
      </c>
      <c r="F3" s="13" t="s">
        <v>4</v>
      </c>
      <c r="G3" s="13" t="s">
        <v>28</v>
      </c>
      <c r="H3" s="74"/>
    </row>
    <row r="4" spans="1:11" s="11" customFormat="1" ht="20.100000000000001" customHeight="1" thickBot="1">
      <c r="A4" s="67" t="s">
        <v>5</v>
      </c>
      <c r="B4" s="43"/>
      <c r="C4" s="14" t="s">
        <v>57</v>
      </c>
      <c r="D4" s="44" t="s">
        <v>59</v>
      </c>
      <c r="E4" s="14" t="s">
        <v>44</v>
      </c>
      <c r="F4" s="14" t="s">
        <v>149</v>
      </c>
      <c r="G4" s="16" t="s">
        <v>95</v>
      </c>
      <c r="H4" s="75" t="s">
        <v>5</v>
      </c>
    </row>
    <row r="5" spans="1:11" s="11" customFormat="1" ht="20.100000000000001" customHeight="1">
      <c r="A5" s="66" t="s">
        <v>6</v>
      </c>
      <c r="B5" s="160" t="s">
        <v>69</v>
      </c>
      <c r="C5" s="45" t="s">
        <v>58</v>
      </c>
      <c r="D5" s="34" t="s">
        <v>58</v>
      </c>
      <c r="E5" s="16" t="s">
        <v>66</v>
      </c>
      <c r="F5" s="140" t="s">
        <v>150</v>
      </c>
      <c r="G5" s="101" t="s">
        <v>189</v>
      </c>
      <c r="H5" s="76" t="s">
        <v>6</v>
      </c>
    </row>
    <row r="6" spans="1:11" s="11" customFormat="1" ht="20.100000000000001" customHeight="1" thickBot="1">
      <c r="A6" s="67" t="s">
        <v>7</v>
      </c>
      <c r="B6" s="161"/>
      <c r="C6" s="22" t="s">
        <v>68</v>
      </c>
      <c r="D6" s="79" t="s">
        <v>29</v>
      </c>
      <c r="E6" s="21" t="s">
        <v>67</v>
      </c>
      <c r="F6" s="146" t="s">
        <v>170</v>
      </c>
      <c r="G6" s="17" t="s">
        <v>190</v>
      </c>
      <c r="H6" s="75" t="s">
        <v>7</v>
      </c>
    </row>
    <row r="7" spans="1:11" s="11" customFormat="1" ht="20.100000000000001" customHeight="1" thickBot="1">
      <c r="A7" s="66" t="s">
        <v>8</v>
      </c>
      <c r="B7" s="161"/>
      <c r="C7" s="44" t="s">
        <v>55</v>
      </c>
      <c r="D7" s="52"/>
      <c r="E7" s="14" t="s">
        <v>65</v>
      </c>
      <c r="F7" s="14" t="s">
        <v>83</v>
      </c>
      <c r="G7" s="101" t="s">
        <v>96</v>
      </c>
      <c r="H7" s="76" t="s">
        <v>8</v>
      </c>
      <c r="I7" s="49"/>
      <c r="J7" s="34"/>
    </row>
    <row r="8" spans="1:11" s="11" customFormat="1" ht="20.100000000000001" customHeight="1" thickBot="1">
      <c r="A8" s="67" t="s">
        <v>9</v>
      </c>
      <c r="B8" s="162"/>
      <c r="C8" s="34" t="s">
        <v>129</v>
      </c>
      <c r="D8" s="16" t="s">
        <v>52</v>
      </c>
      <c r="E8" s="140" t="s">
        <v>146</v>
      </c>
      <c r="F8" s="135" t="s">
        <v>132</v>
      </c>
      <c r="G8" s="14" t="s">
        <v>95</v>
      </c>
      <c r="H8" s="75" t="s">
        <v>9</v>
      </c>
      <c r="K8" s="29"/>
    </row>
    <row r="9" spans="1:11" s="11" customFormat="1" ht="20.100000000000001" customHeight="1" thickBot="1">
      <c r="A9" s="66" t="s">
        <v>27</v>
      </c>
      <c r="B9" s="46"/>
      <c r="C9" s="79"/>
      <c r="D9" s="110" t="s">
        <v>105</v>
      </c>
      <c r="E9" s="99"/>
      <c r="F9" s="99"/>
      <c r="G9" s="101" t="s">
        <v>97</v>
      </c>
      <c r="H9" s="76" t="s">
        <v>27</v>
      </c>
      <c r="K9" s="113"/>
    </row>
    <row r="10" spans="1:11" s="11" customFormat="1" ht="20.100000000000001" customHeight="1">
      <c r="A10" s="67" t="s">
        <v>10</v>
      </c>
      <c r="B10" s="18" t="s">
        <v>35</v>
      </c>
      <c r="C10" s="50"/>
      <c r="D10" s="102" t="s">
        <v>106</v>
      </c>
      <c r="E10" s="14" t="s">
        <v>87</v>
      </c>
      <c r="F10" s="47"/>
      <c r="G10" s="17" t="s">
        <v>98</v>
      </c>
      <c r="H10" s="75" t="s">
        <v>10</v>
      </c>
      <c r="K10" s="34"/>
    </row>
    <row r="11" spans="1:11" s="11" customFormat="1" ht="20.100000000000001" customHeight="1" thickBot="1">
      <c r="A11" s="66" t="s">
        <v>11</v>
      </c>
      <c r="B11" s="9" t="s">
        <v>63</v>
      </c>
      <c r="C11" s="47"/>
      <c r="D11" s="98" t="s">
        <v>173</v>
      </c>
      <c r="E11" s="132" t="s">
        <v>121</v>
      </c>
      <c r="F11" s="51"/>
      <c r="G11" s="22" t="s">
        <v>99</v>
      </c>
      <c r="H11" s="76" t="s">
        <v>11</v>
      </c>
      <c r="K11" s="34"/>
    </row>
    <row r="12" spans="1:11" s="11" customFormat="1" ht="20.100000000000001" customHeight="1" thickBot="1">
      <c r="A12" s="67" t="s">
        <v>12</v>
      </c>
      <c r="B12" s="61" t="s">
        <v>38</v>
      </c>
      <c r="C12" s="112"/>
      <c r="D12" s="53"/>
      <c r="E12" s="85"/>
      <c r="F12" s="14" t="s">
        <v>60</v>
      </c>
      <c r="G12" s="47"/>
      <c r="H12" s="75" t="s">
        <v>12</v>
      </c>
      <c r="K12" s="34"/>
    </row>
    <row r="13" spans="1:11" s="11" customFormat="1" ht="20.100000000000001" customHeight="1" thickBot="1">
      <c r="A13" s="66" t="s">
        <v>13</v>
      </c>
      <c r="B13" s="43"/>
      <c r="C13" s="50"/>
      <c r="D13" s="54"/>
      <c r="E13" s="53"/>
      <c r="F13" s="17" t="s">
        <v>58</v>
      </c>
      <c r="G13" s="47"/>
      <c r="H13" s="76" t="s">
        <v>13</v>
      </c>
      <c r="K13" s="165"/>
    </row>
    <row r="14" spans="1:11" s="11" customFormat="1" ht="20.100000000000001" customHeight="1" thickBot="1">
      <c r="A14" s="67" t="s">
        <v>14</v>
      </c>
      <c r="B14" s="160" t="s">
        <v>79</v>
      </c>
      <c r="C14" s="51"/>
      <c r="D14" s="122"/>
      <c r="E14" s="52"/>
      <c r="F14" s="61" t="s">
        <v>46</v>
      </c>
      <c r="G14" s="51"/>
      <c r="H14" s="75" t="s">
        <v>14</v>
      </c>
      <c r="K14" s="166"/>
    </row>
    <row r="15" spans="1:11" s="11" customFormat="1" ht="20.100000000000001" customHeight="1" thickBot="1">
      <c r="A15" s="66" t="s">
        <v>15</v>
      </c>
      <c r="B15" s="163"/>
      <c r="C15" s="47"/>
      <c r="D15" s="52"/>
      <c r="E15" s="15"/>
      <c r="F15" s="51"/>
      <c r="G15" s="51"/>
      <c r="H15" s="76" t="s">
        <v>15</v>
      </c>
      <c r="K15" s="166"/>
    </row>
    <row r="16" spans="1:11" s="11" customFormat="1" ht="20.100000000000001" customHeight="1" thickBot="1">
      <c r="A16" s="67" t="s">
        <v>16</v>
      </c>
      <c r="B16" s="164"/>
      <c r="C16" s="47"/>
      <c r="D16" s="160" t="s">
        <v>100</v>
      </c>
      <c r="E16" s="18"/>
      <c r="F16" s="52"/>
      <c r="G16" s="51"/>
      <c r="H16" s="75" t="s">
        <v>16</v>
      </c>
      <c r="K16" s="166"/>
    </row>
    <row r="17" spans="1:8" s="11" customFormat="1" ht="20.100000000000001" customHeight="1" thickBot="1">
      <c r="A17" s="66" t="s">
        <v>17</v>
      </c>
      <c r="B17" s="52"/>
      <c r="C17" s="115" t="s">
        <v>109</v>
      </c>
      <c r="D17" s="167"/>
      <c r="E17" s="9" t="s">
        <v>24</v>
      </c>
      <c r="F17" s="18" t="s">
        <v>31</v>
      </c>
      <c r="G17" s="47"/>
      <c r="H17" s="76" t="s">
        <v>17</v>
      </c>
    </row>
    <row r="18" spans="1:8" s="11" customFormat="1" ht="20.100000000000001" customHeight="1">
      <c r="A18" s="67" t="s">
        <v>18</v>
      </c>
      <c r="B18" s="18" t="s">
        <v>62</v>
      </c>
      <c r="C18" s="114"/>
      <c r="D18" s="167"/>
      <c r="E18" s="18" t="s">
        <v>24</v>
      </c>
      <c r="F18" s="17" t="s">
        <v>61</v>
      </c>
      <c r="G18" s="47"/>
      <c r="H18" s="75" t="s">
        <v>18</v>
      </c>
    </row>
    <row r="19" spans="1:8" s="11" customFormat="1" ht="20.100000000000001" customHeight="1" thickBot="1">
      <c r="A19" s="66" t="s">
        <v>19</v>
      </c>
      <c r="B19" s="17" t="s">
        <v>158</v>
      </c>
      <c r="C19" s="116" t="s">
        <v>107</v>
      </c>
      <c r="D19" s="168"/>
      <c r="E19" s="17" t="s">
        <v>25</v>
      </c>
      <c r="F19" s="61" t="s">
        <v>30</v>
      </c>
      <c r="G19" s="51"/>
      <c r="H19" s="76" t="s">
        <v>19</v>
      </c>
    </row>
    <row r="20" spans="1:8" s="11" customFormat="1" ht="20.100000000000001" customHeight="1" thickBot="1">
      <c r="A20" s="67" t="s">
        <v>20</v>
      </c>
      <c r="B20" s="61" t="s">
        <v>70</v>
      </c>
      <c r="C20" s="119" t="s">
        <v>108</v>
      </c>
      <c r="D20" s="169" t="s">
        <v>137</v>
      </c>
      <c r="E20" s="16" t="s">
        <v>26</v>
      </c>
      <c r="F20" s="50"/>
      <c r="G20" s="51"/>
      <c r="H20" s="75" t="s">
        <v>20</v>
      </c>
    </row>
    <row r="21" spans="1:8" s="11" customFormat="1" ht="20.100000000000001" customHeight="1">
      <c r="A21" s="66" t="s">
        <v>21</v>
      </c>
      <c r="B21" s="47"/>
      <c r="C21" s="51"/>
      <c r="D21" s="167"/>
      <c r="E21" s="17"/>
      <c r="F21" s="51"/>
      <c r="G21" s="47"/>
      <c r="H21" s="76" t="s">
        <v>21</v>
      </c>
    </row>
    <row r="22" spans="1:8" s="11" customFormat="1" ht="20.100000000000001" customHeight="1">
      <c r="A22" s="67" t="s">
        <v>22</v>
      </c>
      <c r="B22" s="51"/>
      <c r="C22" s="50"/>
      <c r="D22" s="167"/>
      <c r="E22" s="16"/>
      <c r="F22" s="50"/>
      <c r="G22" s="51"/>
      <c r="H22" s="75" t="s">
        <v>22</v>
      </c>
    </row>
    <row r="23" spans="1:8" s="11" customFormat="1" ht="20.100000000000001" customHeight="1" thickBot="1">
      <c r="A23" s="66" t="s">
        <v>23</v>
      </c>
      <c r="B23" s="55"/>
      <c r="C23" s="46"/>
      <c r="D23" s="168"/>
      <c r="E23" s="25"/>
      <c r="F23" s="55"/>
      <c r="G23" s="55"/>
      <c r="H23" s="77" t="s">
        <v>23</v>
      </c>
    </row>
    <row r="24" spans="1:8" ht="18" customHeight="1">
      <c r="B24" s="8"/>
      <c r="C24" s="124"/>
      <c r="D24" s="117"/>
    </row>
    <row r="25" spans="1:8">
      <c r="C25" s="125"/>
      <c r="F25" s="148"/>
    </row>
    <row r="26" spans="1:8">
      <c r="C26" s="123"/>
      <c r="F26" s="149"/>
    </row>
    <row r="27" spans="1:8">
      <c r="F27" s="150"/>
    </row>
    <row r="28" spans="1:8">
      <c r="F28" s="78"/>
    </row>
    <row r="29" spans="1:8">
      <c r="F29" s="78"/>
    </row>
    <row r="30" spans="1:8">
      <c r="F30" s="78"/>
    </row>
  </sheetData>
  <mergeCells count="5">
    <mergeCell ref="B5:B8"/>
    <mergeCell ref="B14:B16"/>
    <mergeCell ref="K13:K16"/>
    <mergeCell ref="D16:D19"/>
    <mergeCell ref="D20:D2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99" orientation="landscape" horizontalDpi="200" verticalDpi="2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view="pageBreakPreview" zoomScale="60" zoomScaleNormal="80" workbookViewId="0">
      <selection activeCell="G5" sqref="G5:G6"/>
    </sheetView>
  </sheetViews>
  <sheetFormatPr baseColWidth="10" defaultRowHeight="19.5"/>
  <cols>
    <col min="1" max="1" width="7.5703125" style="69" customWidth="1"/>
    <col min="2" max="6" width="22.7109375" style="4" customWidth="1"/>
    <col min="7" max="7" width="17.85546875" style="4" customWidth="1"/>
    <col min="8" max="8" width="7.5703125" style="69" customWidth="1"/>
    <col min="9" max="16384" width="11.42578125" style="2"/>
  </cols>
  <sheetData>
    <row r="1" spans="1:9" s="27" customFormat="1" ht="18" customHeight="1">
      <c r="A1" s="65"/>
      <c r="B1" s="11"/>
      <c r="C1" s="11"/>
      <c r="D1" s="12" t="s">
        <v>64</v>
      </c>
      <c r="E1" s="11"/>
      <c r="F1" s="11"/>
      <c r="G1" s="11"/>
      <c r="H1" s="65"/>
    </row>
    <row r="2" spans="1:9" s="28" customFormat="1" ht="18" customHeight="1" thickBot="1">
      <c r="A2" s="65"/>
      <c r="B2" s="11"/>
      <c r="C2" s="11"/>
      <c r="D2" s="11"/>
      <c r="E2" s="33"/>
      <c r="F2" s="78"/>
      <c r="G2" s="11"/>
      <c r="H2" s="65"/>
    </row>
    <row r="3" spans="1:9" s="28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9" s="28" customFormat="1" ht="20.100000000000001" customHeight="1">
      <c r="A4" s="67" t="s">
        <v>5</v>
      </c>
      <c r="B4" s="18" t="s">
        <v>35</v>
      </c>
      <c r="C4" s="44" t="s">
        <v>55</v>
      </c>
      <c r="D4" s="47"/>
      <c r="E4" s="14" t="s">
        <v>44</v>
      </c>
      <c r="F4" s="16" t="s">
        <v>168</v>
      </c>
      <c r="G4" s="16" t="s">
        <v>95</v>
      </c>
      <c r="H4" s="75" t="s">
        <v>5</v>
      </c>
      <c r="I4" s="35"/>
    </row>
    <row r="5" spans="1:9" s="28" customFormat="1" ht="20.100000000000001" customHeight="1">
      <c r="A5" s="66" t="s">
        <v>6</v>
      </c>
      <c r="B5" s="9" t="s">
        <v>37</v>
      </c>
      <c r="C5" s="34" t="s">
        <v>129</v>
      </c>
      <c r="D5" s="51"/>
      <c r="E5" s="16" t="s">
        <v>66</v>
      </c>
      <c r="F5" s="145" t="s">
        <v>169</v>
      </c>
      <c r="G5" s="101" t="s">
        <v>189</v>
      </c>
      <c r="H5" s="76" t="s">
        <v>6</v>
      </c>
    </row>
    <row r="6" spans="1:9" s="28" customFormat="1" ht="20.100000000000001" customHeight="1" thickBot="1">
      <c r="A6" s="67" t="s">
        <v>7</v>
      </c>
      <c r="B6" s="61" t="s">
        <v>38</v>
      </c>
      <c r="C6" s="79"/>
      <c r="D6" s="55"/>
      <c r="E6" s="21" t="s">
        <v>67</v>
      </c>
      <c r="F6" s="141"/>
      <c r="G6" s="17" t="s">
        <v>190</v>
      </c>
      <c r="H6" s="75" t="s">
        <v>7</v>
      </c>
    </row>
    <row r="7" spans="1:9" s="28" customFormat="1" ht="20.100000000000001" customHeight="1" thickBot="1">
      <c r="A7" s="66" t="s">
        <v>8</v>
      </c>
      <c r="B7" s="51"/>
      <c r="C7" s="51"/>
      <c r="D7" s="14" t="s">
        <v>59</v>
      </c>
      <c r="E7" s="16" t="s">
        <v>48</v>
      </c>
      <c r="F7" s="18" t="s">
        <v>32</v>
      </c>
      <c r="G7" s="101" t="s">
        <v>96</v>
      </c>
      <c r="H7" s="76" t="s">
        <v>8</v>
      </c>
    </row>
    <row r="8" spans="1:9" s="28" customFormat="1" ht="20.100000000000001" customHeight="1" thickBot="1">
      <c r="A8" s="67" t="s">
        <v>9</v>
      </c>
      <c r="B8" s="55"/>
      <c r="C8" s="51"/>
      <c r="D8" s="9" t="s">
        <v>40</v>
      </c>
      <c r="E8" s="145" t="s">
        <v>163</v>
      </c>
      <c r="F8" s="140" t="s">
        <v>81</v>
      </c>
      <c r="G8" s="14" t="s">
        <v>95</v>
      </c>
      <c r="H8" s="75" t="s">
        <v>9</v>
      </c>
    </row>
    <row r="9" spans="1:9" s="28" customFormat="1" ht="20.100000000000001" customHeight="1" thickBot="1">
      <c r="A9" s="66" t="s">
        <v>27</v>
      </c>
      <c r="B9" s="160" t="s">
        <v>69</v>
      </c>
      <c r="C9" s="47"/>
      <c r="D9" s="136" t="s">
        <v>29</v>
      </c>
      <c r="E9" s="146"/>
      <c r="F9" s="21"/>
      <c r="G9" s="101" t="s">
        <v>97</v>
      </c>
      <c r="H9" s="76" t="s">
        <v>27</v>
      </c>
    </row>
    <row r="10" spans="1:9" s="28" customFormat="1" ht="20.100000000000001" customHeight="1" thickBot="1">
      <c r="A10" s="67" t="s">
        <v>10</v>
      </c>
      <c r="B10" s="161"/>
      <c r="C10" s="47"/>
      <c r="D10" s="156" t="s">
        <v>188</v>
      </c>
      <c r="E10" s="55"/>
      <c r="F10" s="47"/>
      <c r="G10" s="17" t="s">
        <v>98</v>
      </c>
      <c r="H10" s="75" t="s">
        <v>10</v>
      </c>
    </row>
    <row r="11" spans="1:9" s="28" customFormat="1" ht="20.100000000000001" customHeight="1" thickBot="1">
      <c r="A11" s="66" t="s">
        <v>11</v>
      </c>
      <c r="B11" s="161"/>
      <c r="C11" s="51"/>
      <c r="D11" s="20" t="s">
        <v>187</v>
      </c>
      <c r="E11" s="24" t="s">
        <v>88</v>
      </c>
      <c r="F11" s="47"/>
      <c r="G11" s="22" t="s">
        <v>99</v>
      </c>
      <c r="H11" s="76" t="s">
        <v>11</v>
      </c>
    </row>
    <row r="12" spans="1:9" s="28" customFormat="1" ht="20.100000000000001" customHeight="1" thickBot="1">
      <c r="A12" s="67" t="s">
        <v>12</v>
      </c>
      <c r="B12" s="162"/>
      <c r="C12" s="47"/>
      <c r="D12" s="22"/>
      <c r="E12" s="20" t="s">
        <v>120</v>
      </c>
      <c r="F12" s="51"/>
      <c r="G12" s="47"/>
      <c r="H12" s="75" t="s">
        <v>12</v>
      </c>
    </row>
    <row r="13" spans="1:9" s="28" customFormat="1" ht="20.100000000000001" customHeight="1" thickBot="1">
      <c r="A13" s="66" t="s">
        <v>13</v>
      </c>
      <c r="B13" s="51"/>
      <c r="C13" s="51"/>
      <c r="D13" s="51"/>
      <c r="E13" s="95" t="s">
        <v>85</v>
      </c>
      <c r="F13" s="55"/>
      <c r="G13" s="47"/>
      <c r="H13" s="76" t="s">
        <v>13</v>
      </c>
    </row>
    <row r="14" spans="1:9" s="28" customFormat="1" ht="20.100000000000001" customHeight="1" thickBot="1">
      <c r="A14" s="67" t="s">
        <v>14</v>
      </c>
      <c r="B14" s="55"/>
      <c r="C14" s="51"/>
      <c r="D14" s="47"/>
      <c r="E14" s="55"/>
      <c r="F14" s="18" t="s">
        <v>31</v>
      </c>
      <c r="G14" s="51"/>
      <c r="H14" s="75" t="s">
        <v>14</v>
      </c>
    </row>
    <row r="15" spans="1:9" s="28" customFormat="1" ht="20.100000000000001" customHeight="1" thickBot="1">
      <c r="A15" s="66" t="s">
        <v>15</v>
      </c>
      <c r="B15" s="18" t="s">
        <v>41</v>
      </c>
      <c r="C15" s="51"/>
      <c r="D15" s="51"/>
      <c r="E15" s="9"/>
      <c r="F15" s="9" t="s">
        <v>34</v>
      </c>
      <c r="G15" s="51"/>
      <c r="H15" s="76" t="s">
        <v>15</v>
      </c>
    </row>
    <row r="16" spans="1:9" s="28" customFormat="1" ht="20.100000000000001" customHeight="1" thickBot="1">
      <c r="A16" s="67" t="s">
        <v>16</v>
      </c>
      <c r="B16" s="17" t="s">
        <v>50</v>
      </c>
      <c r="C16" s="47"/>
      <c r="D16" s="160" t="s">
        <v>100</v>
      </c>
      <c r="E16" s="18"/>
      <c r="F16" s="61" t="s">
        <v>30</v>
      </c>
      <c r="G16" s="51"/>
      <c r="H16" s="75" t="s">
        <v>16</v>
      </c>
    </row>
    <row r="17" spans="1:8" s="28" customFormat="1" ht="20.100000000000001" customHeight="1" thickBot="1">
      <c r="A17" s="66" t="s">
        <v>17</v>
      </c>
      <c r="B17" s="61" t="s">
        <v>70</v>
      </c>
      <c r="C17" s="115" t="s">
        <v>109</v>
      </c>
      <c r="D17" s="167"/>
      <c r="E17" s="9" t="s">
        <v>24</v>
      </c>
      <c r="F17" s="55"/>
      <c r="G17" s="47"/>
      <c r="H17" s="76" t="s">
        <v>17</v>
      </c>
    </row>
    <row r="18" spans="1:8" s="28" customFormat="1" ht="20.100000000000001" customHeight="1" thickBot="1">
      <c r="A18" s="68" t="s">
        <v>18</v>
      </c>
      <c r="B18" s="55"/>
      <c r="C18" s="114"/>
      <c r="D18" s="167"/>
      <c r="E18" s="18" t="s">
        <v>24</v>
      </c>
      <c r="F18" s="18" t="s">
        <v>53</v>
      </c>
      <c r="G18" s="47"/>
      <c r="H18" s="75" t="s">
        <v>18</v>
      </c>
    </row>
    <row r="19" spans="1:8" s="28" customFormat="1" ht="20.100000000000001" customHeight="1" thickBot="1">
      <c r="A19" s="66" t="s">
        <v>19</v>
      </c>
      <c r="B19" s="96" t="s">
        <v>186</v>
      </c>
      <c r="C19" s="116" t="s">
        <v>107</v>
      </c>
      <c r="D19" s="168"/>
      <c r="E19" s="17" t="s">
        <v>25</v>
      </c>
      <c r="F19" s="9" t="s">
        <v>40</v>
      </c>
      <c r="G19" s="51"/>
      <c r="H19" s="76" t="s">
        <v>19</v>
      </c>
    </row>
    <row r="20" spans="1:8" s="28" customFormat="1" ht="20.100000000000001" customHeight="1" thickBot="1">
      <c r="A20" s="67" t="s">
        <v>20</v>
      </c>
      <c r="B20" s="163" t="s">
        <v>122</v>
      </c>
      <c r="C20" s="119" t="s">
        <v>108</v>
      </c>
      <c r="D20" s="169" t="s">
        <v>137</v>
      </c>
      <c r="E20" s="16" t="s">
        <v>26</v>
      </c>
      <c r="F20" s="61" t="s">
        <v>46</v>
      </c>
      <c r="G20" s="51"/>
      <c r="H20" s="75" t="s">
        <v>20</v>
      </c>
    </row>
    <row r="21" spans="1:8" s="28" customFormat="1" ht="20.100000000000001" customHeight="1" thickBot="1">
      <c r="A21" s="66" t="s">
        <v>21</v>
      </c>
      <c r="B21" s="170"/>
      <c r="C21" s="51"/>
      <c r="D21" s="167"/>
      <c r="E21" s="17"/>
      <c r="F21" s="47"/>
      <c r="G21" s="47"/>
      <c r="H21" s="76" t="s">
        <v>21</v>
      </c>
    </row>
    <row r="22" spans="1:8" s="28" customFormat="1" ht="20.100000000000001" customHeight="1">
      <c r="A22" s="68" t="s">
        <v>22</v>
      </c>
      <c r="B22" s="51"/>
      <c r="C22" s="160" t="s">
        <v>144</v>
      </c>
      <c r="D22" s="167"/>
      <c r="E22" s="16"/>
      <c r="F22" s="51"/>
      <c r="G22" s="51"/>
      <c r="H22" s="75" t="s">
        <v>22</v>
      </c>
    </row>
    <row r="23" spans="1:8" s="28" customFormat="1" ht="20.100000000000001" customHeight="1" thickBot="1">
      <c r="A23" s="66" t="s">
        <v>23</v>
      </c>
      <c r="B23" s="55"/>
      <c r="C23" s="161"/>
      <c r="D23" s="168"/>
      <c r="E23" s="25"/>
      <c r="F23" s="55"/>
      <c r="G23" s="55"/>
      <c r="H23" s="77" t="s">
        <v>23</v>
      </c>
    </row>
    <row r="24" spans="1:8" ht="18" customHeight="1">
      <c r="C24" s="161"/>
      <c r="D24" s="118"/>
    </row>
    <row r="25" spans="1:8" ht="20.25" thickBot="1">
      <c r="B25" s="3"/>
      <c r="C25" s="162"/>
      <c r="D25" s="3"/>
    </row>
    <row r="27" spans="1:8">
      <c r="B27" s="3"/>
      <c r="C27" s="130"/>
      <c r="D27" s="3"/>
      <c r="G27" s="3"/>
    </row>
    <row r="28" spans="1:8">
      <c r="C28" s="129"/>
    </row>
    <row r="29" spans="1:8">
      <c r="C29" s="113"/>
    </row>
    <row r="30" spans="1:8">
      <c r="C30" s="34"/>
    </row>
    <row r="31" spans="1:8">
      <c r="C31" s="34"/>
    </row>
    <row r="32" spans="1:8">
      <c r="C32" s="34"/>
    </row>
  </sheetData>
  <mergeCells count="5">
    <mergeCell ref="C22:C25"/>
    <mergeCell ref="B9:B12"/>
    <mergeCell ref="B20:B21"/>
    <mergeCell ref="D16:D19"/>
    <mergeCell ref="D20:D2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3" zoomScale="60" zoomScaleNormal="80" workbookViewId="0">
      <selection activeCell="G5" sqref="G5:G6"/>
    </sheetView>
  </sheetViews>
  <sheetFormatPr baseColWidth="10" defaultRowHeight="19.5"/>
  <cols>
    <col min="1" max="1" width="7.5703125" style="69" customWidth="1"/>
    <col min="2" max="6" width="22.7109375" style="4" customWidth="1"/>
    <col min="7" max="7" width="17.140625" style="4" customWidth="1"/>
    <col min="8" max="8" width="7.5703125" style="69" customWidth="1"/>
    <col min="9" max="16384" width="11.42578125" style="2"/>
  </cols>
  <sheetData>
    <row r="1" spans="1:8" s="27" customFormat="1" ht="18" customHeight="1">
      <c r="A1" s="65"/>
      <c r="B1" s="11"/>
      <c r="C1" s="11"/>
      <c r="D1" s="12" t="s">
        <v>102</v>
      </c>
      <c r="E1" s="11"/>
      <c r="F1" s="11"/>
      <c r="G1" s="11"/>
      <c r="H1" s="65"/>
    </row>
    <row r="2" spans="1:8" s="28" customFormat="1" ht="18" customHeight="1" thickBot="1">
      <c r="A2" s="65"/>
      <c r="B2" s="11"/>
      <c r="C2" s="11"/>
      <c r="D2" s="11"/>
      <c r="E2" s="11"/>
      <c r="F2" s="11"/>
      <c r="G2" s="11"/>
      <c r="H2" s="65"/>
    </row>
    <row r="3" spans="1:8" s="28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8" s="28" customFormat="1" ht="20.100000000000001" customHeight="1">
      <c r="A4" s="67" t="s">
        <v>5</v>
      </c>
      <c r="B4" s="47"/>
      <c r="C4" s="160" t="s">
        <v>110</v>
      </c>
      <c r="D4" s="47"/>
      <c r="E4" s="14" t="s">
        <v>44</v>
      </c>
      <c r="F4" s="14" t="s">
        <v>84</v>
      </c>
      <c r="G4" s="16" t="s">
        <v>95</v>
      </c>
      <c r="H4" s="75" t="s">
        <v>5</v>
      </c>
    </row>
    <row r="5" spans="1:8" s="28" customFormat="1" ht="20.100000000000001" customHeight="1">
      <c r="A5" s="66" t="s">
        <v>6</v>
      </c>
      <c r="B5" s="51"/>
      <c r="C5" s="161"/>
      <c r="D5" s="51"/>
      <c r="E5" s="16" t="s">
        <v>66</v>
      </c>
      <c r="F5" s="145" t="s">
        <v>162</v>
      </c>
      <c r="G5" s="101" t="s">
        <v>189</v>
      </c>
      <c r="H5" s="76" t="s">
        <v>6</v>
      </c>
    </row>
    <row r="6" spans="1:8" s="28" customFormat="1" ht="20.100000000000001" customHeight="1" thickBot="1">
      <c r="A6" s="67" t="s">
        <v>7</v>
      </c>
      <c r="B6" s="55"/>
      <c r="C6" s="161"/>
      <c r="D6" s="55"/>
      <c r="E6" s="21" t="s">
        <v>67</v>
      </c>
      <c r="F6" s="146" t="s">
        <v>49</v>
      </c>
      <c r="G6" s="17" t="s">
        <v>190</v>
      </c>
      <c r="H6" s="75" t="s">
        <v>7</v>
      </c>
    </row>
    <row r="7" spans="1:8" s="28" customFormat="1" ht="20.100000000000001" customHeight="1" thickBot="1">
      <c r="A7" s="66" t="s">
        <v>8</v>
      </c>
      <c r="B7" s="62" t="s">
        <v>59</v>
      </c>
      <c r="C7" s="162"/>
      <c r="D7" s="9" t="s">
        <v>35</v>
      </c>
      <c r="E7" s="55"/>
      <c r="F7" s="51"/>
      <c r="G7" s="101" t="s">
        <v>96</v>
      </c>
      <c r="H7" s="76" t="s">
        <v>8</v>
      </c>
    </row>
    <row r="8" spans="1:8" s="28" customFormat="1" ht="20.100000000000001" customHeight="1">
      <c r="A8" s="67" t="s">
        <v>9</v>
      </c>
      <c r="B8" s="9" t="s">
        <v>40</v>
      </c>
      <c r="C8" s="160" t="s">
        <v>71</v>
      </c>
      <c r="D8" s="97" t="s">
        <v>40</v>
      </c>
      <c r="E8" s="24" t="s">
        <v>88</v>
      </c>
      <c r="F8" s="51"/>
      <c r="G8" s="14" t="s">
        <v>95</v>
      </c>
      <c r="H8" s="75" t="s">
        <v>9</v>
      </c>
    </row>
    <row r="9" spans="1:8" s="28" customFormat="1" ht="20.100000000000001" customHeight="1" thickBot="1">
      <c r="A9" s="66" t="s">
        <v>27</v>
      </c>
      <c r="B9" s="61" t="s">
        <v>29</v>
      </c>
      <c r="C9" s="161"/>
      <c r="D9" s="10" t="s">
        <v>38</v>
      </c>
      <c r="E9" s="20" t="s">
        <v>117</v>
      </c>
      <c r="F9" s="47"/>
      <c r="G9" s="101" t="s">
        <v>97</v>
      </c>
      <c r="H9" s="76" t="s">
        <v>27</v>
      </c>
    </row>
    <row r="10" spans="1:8" s="28" customFormat="1" ht="20.100000000000001" customHeight="1" thickBot="1">
      <c r="A10" s="67" t="s">
        <v>10</v>
      </c>
      <c r="B10" s="47"/>
      <c r="C10" s="161"/>
      <c r="D10" s="140" t="s">
        <v>152</v>
      </c>
      <c r="E10" s="95" t="s">
        <v>85</v>
      </c>
      <c r="F10" s="14" t="s">
        <v>62</v>
      </c>
      <c r="G10" s="17" t="s">
        <v>98</v>
      </c>
      <c r="H10" s="75" t="s">
        <v>10</v>
      </c>
    </row>
    <row r="11" spans="1:8" s="28" customFormat="1" ht="20.100000000000001" customHeight="1" thickBot="1">
      <c r="A11" s="66" t="s">
        <v>11</v>
      </c>
      <c r="B11" s="51"/>
      <c r="C11" s="162"/>
      <c r="D11" s="19" t="s">
        <v>182</v>
      </c>
      <c r="E11" s="47"/>
      <c r="F11" s="132" t="s">
        <v>118</v>
      </c>
      <c r="G11" s="22" t="s">
        <v>99</v>
      </c>
      <c r="H11" s="76" t="s">
        <v>11</v>
      </c>
    </row>
    <row r="12" spans="1:8" s="28" customFormat="1" ht="20.100000000000001" customHeight="1" thickBot="1">
      <c r="A12" s="67" t="s">
        <v>12</v>
      </c>
      <c r="B12" s="55"/>
      <c r="C12" s="51"/>
      <c r="D12" s="22" t="s">
        <v>89</v>
      </c>
      <c r="E12" s="51"/>
      <c r="F12" s="133" t="s">
        <v>49</v>
      </c>
      <c r="G12" s="47"/>
      <c r="H12" s="75" t="s">
        <v>12</v>
      </c>
    </row>
    <row r="13" spans="1:8" s="28" customFormat="1" ht="20.100000000000001" customHeight="1">
      <c r="A13" s="66" t="s">
        <v>13</v>
      </c>
      <c r="B13" s="18" t="s">
        <v>31</v>
      </c>
      <c r="C13" s="47"/>
      <c r="D13" s="47"/>
      <c r="E13" s="47"/>
      <c r="F13" s="51"/>
      <c r="G13" s="47"/>
      <c r="H13" s="76" t="s">
        <v>13</v>
      </c>
    </row>
    <row r="14" spans="1:8" s="28" customFormat="1" ht="20.100000000000001" customHeight="1" thickBot="1">
      <c r="A14" s="67" t="s">
        <v>14</v>
      </c>
      <c r="B14" s="17" t="s">
        <v>34</v>
      </c>
      <c r="C14" s="47"/>
      <c r="D14" s="51"/>
      <c r="E14" s="55"/>
      <c r="F14" s="55"/>
      <c r="G14" s="51"/>
      <c r="H14" s="75" t="s">
        <v>14</v>
      </c>
    </row>
    <row r="15" spans="1:8" s="28" customFormat="1" ht="20.100000000000001" customHeight="1" thickBot="1">
      <c r="A15" s="66" t="s">
        <v>15</v>
      </c>
      <c r="B15" s="61" t="s">
        <v>72</v>
      </c>
      <c r="C15" s="51"/>
      <c r="D15" s="55"/>
      <c r="E15" s="9"/>
      <c r="F15" s="18" t="s">
        <v>45</v>
      </c>
      <c r="G15" s="51"/>
      <c r="H15" s="76" t="s">
        <v>15</v>
      </c>
    </row>
    <row r="16" spans="1:8" s="28" customFormat="1" ht="20.100000000000001" customHeight="1" thickBot="1">
      <c r="A16" s="67" t="s">
        <v>16</v>
      </c>
      <c r="B16" s="55"/>
      <c r="C16" s="55"/>
      <c r="D16" s="160" t="s">
        <v>183</v>
      </c>
      <c r="E16" s="18"/>
      <c r="F16" s="9" t="s">
        <v>40</v>
      </c>
      <c r="G16" s="51"/>
      <c r="H16" s="75" t="s">
        <v>16</v>
      </c>
    </row>
    <row r="17" spans="1:8" s="28" customFormat="1" ht="20.100000000000001" customHeight="1" thickBot="1">
      <c r="A17" s="66" t="s">
        <v>17</v>
      </c>
      <c r="B17" s="160" t="s">
        <v>80</v>
      </c>
      <c r="C17" s="115" t="s">
        <v>109</v>
      </c>
      <c r="D17" s="167"/>
      <c r="E17" s="9" t="s">
        <v>24</v>
      </c>
      <c r="F17" s="10" t="s">
        <v>46</v>
      </c>
      <c r="G17" s="47"/>
      <c r="H17" s="76" t="s">
        <v>17</v>
      </c>
    </row>
    <row r="18" spans="1:8" s="28" customFormat="1" ht="20.100000000000001" customHeight="1">
      <c r="A18" s="67" t="s">
        <v>18</v>
      </c>
      <c r="B18" s="163"/>
      <c r="C18" s="114"/>
      <c r="D18" s="167"/>
      <c r="E18" s="18" t="s">
        <v>24</v>
      </c>
      <c r="F18" s="16" t="s">
        <v>55</v>
      </c>
      <c r="G18" s="47"/>
      <c r="H18" s="75" t="s">
        <v>18</v>
      </c>
    </row>
    <row r="19" spans="1:8" s="28" customFormat="1" ht="20.100000000000001" customHeight="1" thickBot="1">
      <c r="A19" s="66" t="s">
        <v>19</v>
      </c>
      <c r="B19" s="164"/>
      <c r="C19" s="116" t="s">
        <v>107</v>
      </c>
      <c r="D19" s="168"/>
      <c r="E19" s="17" t="s">
        <v>25</v>
      </c>
      <c r="F19" s="135" t="s">
        <v>130</v>
      </c>
      <c r="G19" s="51"/>
      <c r="H19" s="76" t="s">
        <v>19</v>
      </c>
    </row>
    <row r="20" spans="1:8" s="28" customFormat="1" ht="20.100000000000001" customHeight="1" thickBot="1">
      <c r="A20" s="67" t="s">
        <v>20</v>
      </c>
      <c r="B20" s="47"/>
      <c r="C20" s="119" t="s">
        <v>108</v>
      </c>
      <c r="D20" s="169" t="s">
        <v>138</v>
      </c>
      <c r="E20" s="16" t="s">
        <v>26</v>
      </c>
      <c r="F20" s="98"/>
      <c r="G20" s="51"/>
      <c r="H20" s="75" t="s">
        <v>20</v>
      </c>
    </row>
    <row r="21" spans="1:8" s="28" customFormat="1" ht="20.100000000000001" customHeight="1" thickBot="1">
      <c r="A21" s="66" t="s">
        <v>21</v>
      </c>
      <c r="B21" s="51"/>
      <c r="C21" s="47"/>
      <c r="D21" s="167"/>
      <c r="E21" s="17"/>
      <c r="F21" s="47"/>
      <c r="G21" s="47"/>
      <c r="H21" s="76" t="s">
        <v>21</v>
      </c>
    </row>
    <row r="22" spans="1:8" s="28" customFormat="1" ht="20.100000000000001" customHeight="1">
      <c r="A22" s="67" t="s">
        <v>22</v>
      </c>
      <c r="B22" s="160" t="s">
        <v>123</v>
      </c>
      <c r="C22" s="14" t="s">
        <v>145</v>
      </c>
      <c r="D22" s="167"/>
      <c r="E22" s="16"/>
      <c r="F22" s="51"/>
      <c r="G22" s="51"/>
      <c r="H22" s="75" t="s">
        <v>22</v>
      </c>
    </row>
    <row r="23" spans="1:8" s="28" customFormat="1" ht="20.100000000000001" customHeight="1" thickBot="1">
      <c r="A23" s="66" t="s">
        <v>23</v>
      </c>
      <c r="B23" s="161"/>
      <c r="C23" s="20">
        <v>41344</v>
      </c>
      <c r="D23" s="168"/>
      <c r="E23" s="25"/>
      <c r="F23" s="55"/>
      <c r="G23" s="55"/>
      <c r="H23" s="77" t="s">
        <v>23</v>
      </c>
    </row>
    <row r="24" spans="1:8" s="28" customFormat="1" ht="20.100000000000001" customHeight="1" thickBot="1">
      <c r="A24" s="80" t="s">
        <v>56</v>
      </c>
      <c r="B24" s="162"/>
      <c r="C24" s="141" t="s">
        <v>143</v>
      </c>
      <c r="D24" s="30"/>
      <c r="E24" s="11"/>
      <c r="F24" s="11"/>
      <c r="G24" s="11"/>
      <c r="H24" s="65"/>
    </row>
    <row r="25" spans="1:8">
      <c r="C25" s="126"/>
      <c r="D25" s="3"/>
    </row>
    <row r="26" spans="1:8">
      <c r="B26" s="3"/>
      <c r="C26" s="3"/>
      <c r="D26" s="3"/>
    </row>
    <row r="27" spans="1:8">
      <c r="B27" s="3"/>
      <c r="C27" s="171"/>
      <c r="D27" s="3"/>
      <c r="G27" s="3"/>
    </row>
    <row r="28" spans="1:8">
      <c r="B28" s="3"/>
      <c r="C28" s="172"/>
      <c r="D28" s="3"/>
    </row>
    <row r="29" spans="1:8">
      <c r="B29" s="3"/>
      <c r="C29" s="172"/>
      <c r="D29" s="3"/>
    </row>
    <row r="30" spans="1:8">
      <c r="C30" s="172"/>
    </row>
    <row r="31" spans="1:8">
      <c r="C31" s="3"/>
    </row>
    <row r="32" spans="1:8">
      <c r="C32" s="44"/>
    </row>
    <row r="33" spans="3:3">
      <c r="C33" s="34"/>
    </row>
    <row r="34" spans="3:3">
      <c r="C34" s="44"/>
    </row>
    <row r="35" spans="3:3">
      <c r="C35" s="3"/>
    </row>
  </sheetData>
  <mergeCells count="7">
    <mergeCell ref="C27:C30"/>
    <mergeCell ref="C8:C11"/>
    <mergeCell ref="C4:C7"/>
    <mergeCell ref="B17:B19"/>
    <mergeCell ref="B22:B24"/>
    <mergeCell ref="D16:D19"/>
    <mergeCell ref="D20:D23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view="pageBreakPreview" zoomScale="60" zoomScaleNormal="80" workbookViewId="0">
      <selection activeCell="G5" sqref="G5:G6"/>
    </sheetView>
  </sheetViews>
  <sheetFormatPr baseColWidth="10" defaultRowHeight="12.75"/>
  <cols>
    <col min="1" max="1" width="7.5703125" style="69" customWidth="1"/>
    <col min="2" max="6" width="22.7109375" style="4" customWidth="1"/>
    <col min="7" max="7" width="20.7109375" style="4" customWidth="1"/>
    <col min="8" max="8" width="7.5703125" style="69" customWidth="1"/>
  </cols>
  <sheetData>
    <row r="1" spans="1:10" s="11" customFormat="1" ht="18" customHeight="1">
      <c r="A1" s="65"/>
      <c r="D1" s="12" t="s">
        <v>33</v>
      </c>
      <c r="H1" s="65"/>
    </row>
    <row r="2" spans="1:10" s="11" customFormat="1" ht="18" customHeight="1" thickBot="1">
      <c r="A2" s="65"/>
      <c r="H2" s="65"/>
    </row>
    <row r="3" spans="1:10" s="11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10" s="11" customFormat="1" ht="20.100000000000001" customHeight="1" thickBot="1">
      <c r="A4" s="67" t="s">
        <v>5</v>
      </c>
      <c r="B4" s="18" t="s">
        <v>43</v>
      </c>
      <c r="C4" s="15" t="s">
        <v>153</v>
      </c>
      <c r="D4" s="23" t="s">
        <v>133</v>
      </c>
      <c r="E4" s="14" t="s">
        <v>44</v>
      </c>
      <c r="F4" s="16" t="s">
        <v>32</v>
      </c>
      <c r="G4" s="16" t="s">
        <v>95</v>
      </c>
      <c r="H4" s="75" t="s">
        <v>5</v>
      </c>
    </row>
    <row r="5" spans="1:10" s="11" customFormat="1" ht="20.100000000000001" customHeight="1">
      <c r="A5" s="66" t="s">
        <v>6</v>
      </c>
      <c r="B5" s="17" t="s">
        <v>40</v>
      </c>
      <c r="C5" s="132" t="s">
        <v>124</v>
      </c>
      <c r="D5" s="16" t="s">
        <v>134</v>
      </c>
      <c r="E5" s="16" t="s">
        <v>66</v>
      </c>
      <c r="F5" s="140"/>
      <c r="G5" s="101" t="s">
        <v>189</v>
      </c>
      <c r="H5" s="76" t="s">
        <v>6</v>
      </c>
    </row>
    <row r="6" spans="1:10" s="11" customFormat="1" ht="20.100000000000001" customHeight="1" thickBot="1">
      <c r="A6" s="67" t="s">
        <v>7</v>
      </c>
      <c r="B6" s="63" t="s">
        <v>29</v>
      </c>
      <c r="C6" s="98" t="s">
        <v>154</v>
      </c>
      <c r="D6" s="135" t="s">
        <v>105</v>
      </c>
      <c r="E6" s="21" t="s">
        <v>67</v>
      </c>
      <c r="F6" s="98" t="s">
        <v>161</v>
      </c>
      <c r="G6" s="17" t="s">
        <v>190</v>
      </c>
      <c r="H6" s="75" t="s">
        <v>7</v>
      </c>
    </row>
    <row r="7" spans="1:10" s="11" customFormat="1" ht="20.100000000000001" customHeight="1" thickBot="1">
      <c r="A7" s="66" t="s">
        <v>8</v>
      </c>
      <c r="B7" s="47"/>
      <c r="C7" s="16" t="s">
        <v>47</v>
      </c>
      <c r="D7" s="154" t="s">
        <v>106</v>
      </c>
      <c r="E7" s="55"/>
      <c r="F7" s="51"/>
      <c r="G7" s="101" t="s">
        <v>96</v>
      </c>
      <c r="H7" s="76" t="s">
        <v>8</v>
      </c>
    </row>
    <row r="8" spans="1:10" s="11" customFormat="1" ht="20.100000000000001" customHeight="1" thickBot="1">
      <c r="A8" s="67" t="s">
        <v>9</v>
      </c>
      <c r="B8" s="51"/>
      <c r="C8" s="17" t="s">
        <v>40</v>
      </c>
      <c r="D8" s="47"/>
      <c r="E8" s="16" t="s">
        <v>92</v>
      </c>
      <c r="F8" s="51"/>
      <c r="G8" s="14" t="s">
        <v>95</v>
      </c>
      <c r="H8" s="75" t="s">
        <v>9</v>
      </c>
    </row>
    <row r="9" spans="1:10" s="11" customFormat="1" ht="20.100000000000001" customHeight="1" thickBot="1">
      <c r="A9" s="66" t="s">
        <v>27</v>
      </c>
      <c r="B9" s="14" t="s">
        <v>159</v>
      </c>
      <c r="C9" s="61" t="s">
        <v>68</v>
      </c>
      <c r="D9" s="46"/>
      <c r="E9" s="9" t="s">
        <v>40</v>
      </c>
      <c r="F9" s="47"/>
      <c r="G9" s="101" t="s">
        <v>97</v>
      </c>
      <c r="H9" s="76" t="s">
        <v>27</v>
      </c>
    </row>
    <row r="10" spans="1:10" s="11" customFormat="1" ht="20.100000000000001" customHeight="1" thickBot="1">
      <c r="A10" s="67" t="s">
        <v>10</v>
      </c>
      <c r="B10" s="140" t="s">
        <v>160</v>
      </c>
      <c r="C10" s="51"/>
      <c r="D10" s="18" t="s">
        <v>35</v>
      </c>
      <c r="E10" s="10" t="s">
        <v>46</v>
      </c>
      <c r="F10" s="47"/>
      <c r="G10" s="17" t="s">
        <v>98</v>
      </c>
      <c r="H10" s="75" t="s">
        <v>10</v>
      </c>
      <c r="J10" s="29"/>
    </row>
    <row r="11" spans="1:10" s="11" customFormat="1" ht="20.100000000000001" customHeight="1" thickBot="1">
      <c r="A11" s="66" t="s">
        <v>11</v>
      </c>
      <c r="B11" s="141" t="s">
        <v>49</v>
      </c>
      <c r="C11" s="14" t="s">
        <v>145</v>
      </c>
      <c r="D11" s="18" t="s">
        <v>36</v>
      </c>
      <c r="E11" s="16" t="s">
        <v>65</v>
      </c>
      <c r="F11" s="51"/>
      <c r="G11" s="22" t="s">
        <v>99</v>
      </c>
      <c r="H11" s="76" t="s">
        <v>11</v>
      </c>
    </row>
    <row r="12" spans="1:10" s="11" customFormat="1" ht="20.100000000000001" customHeight="1" thickBot="1">
      <c r="A12" s="67" t="s">
        <v>12</v>
      </c>
      <c r="B12" s="51"/>
      <c r="C12" s="20">
        <v>41344</v>
      </c>
      <c r="D12" s="10" t="s">
        <v>38</v>
      </c>
      <c r="E12" s="17" t="s">
        <v>146</v>
      </c>
      <c r="F12" s="47"/>
      <c r="G12" s="47"/>
      <c r="H12" s="75" t="s">
        <v>12</v>
      </c>
    </row>
    <row r="13" spans="1:10" s="11" customFormat="1" ht="20.100000000000001" customHeight="1" thickBot="1">
      <c r="A13" s="66" t="s">
        <v>13</v>
      </c>
      <c r="B13" s="47"/>
      <c r="C13" s="146" t="s">
        <v>143</v>
      </c>
      <c r="D13" s="47"/>
      <c r="E13" s="146" t="s">
        <v>164</v>
      </c>
      <c r="F13" s="51"/>
      <c r="G13" s="47"/>
      <c r="H13" s="76" t="s">
        <v>13</v>
      </c>
    </row>
    <row r="14" spans="1:10" s="11" customFormat="1" ht="20.100000000000001" customHeight="1" thickBot="1">
      <c r="A14" s="68" t="s">
        <v>14</v>
      </c>
      <c r="B14" s="51"/>
      <c r="C14" s="47"/>
      <c r="D14" s="51"/>
      <c r="E14" s="46"/>
      <c r="F14" s="51"/>
      <c r="G14" s="51"/>
      <c r="H14" s="75" t="s">
        <v>14</v>
      </c>
    </row>
    <row r="15" spans="1:10" s="11" customFormat="1" ht="20.100000000000001" customHeight="1" thickBot="1">
      <c r="A15" s="66" t="s">
        <v>15</v>
      </c>
      <c r="B15" s="55"/>
      <c r="C15" s="51"/>
      <c r="D15" s="46"/>
      <c r="E15" s="9"/>
      <c r="F15" s="47"/>
      <c r="G15" s="51"/>
      <c r="H15" s="76" t="s">
        <v>15</v>
      </c>
    </row>
    <row r="16" spans="1:10" s="11" customFormat="1" ht="20.100000000000001" customHeight="1" thickBot="1">
      <c r="A16" s="67" t="s">
        <v>16</v>
      </c>
      <c r="B16" s="14" t="s">
        <v>31</v>
      </c>
      <c r="C16" s="47"/>
      <c r="D16" s="160" t="s">
        <v>100</v>
      </c>
      <c r="E16" s="18"/>
      <c r="F16" s="47"/>
      <c r="G16" s="51"/>
      <c r="H16" s="75" t="s">
        <v>16</v>
      </c>
    </row>
    <row r="17" spans="1:8" s="11" customFormat="1" ht="20.100000000000001" customHeight="1">
      <c r="A17" s="66" t="s">
        <v>17</v>
      </c>
      <c r="B17" s="17" t="s">
        <v>34</v>
      </c>
      <c r="C17" s="115" t="s">
        <v>109</v>
      </c>
      <c r="D17" s="167"/>
      <c r="E17" s="9" t="s">
        <v>24</v>
      </c>
      <c r="F17" s="51"/>
      <c r="G17" s="47"/>
      <c r="H17" s="76" t="s">
        <v>17</v>
      </c>
    </row>
    <row r="18" spans="1:8" s="11" customFormat="1" ht="20.100000000000001" customHeight="1" thickBot="1">
      <c r="A18" s="68" t="s">
        <v>18</v>
      </c>
      <c r="B18" s="61" t="s">
        <v>72</v>
      </c>
      <c r="C18" s="114"/>
      <c r="D18" s="167"/>
      <c r="E18" s="18" t="s">
        <v>24</v>
      </c>
      <c r="F18" s="51"/>
      <c r="G18" s="47"/>
      <c r="H18" s="75" t="s">
        <v>18</v>
      </c>
    </row>
    <row r="19" spans="1:8" s="11" customFormat="1" ht="20.100000000000001" customHeight="1" thickBot="1">
      <c r="A19" s="66" t="s">
        <v>19</v>
      </c>
      <c r="B19" s="55"/>
      <c r="C19" s="116" t="s">
        <v>107</v>
      </c>
      <c r="D19" s="168"/>
      <c r="E19" s="17" t="s">
        <v>25</v>
      </c>
      <c r="F19" s="51"/>
      <c r="G19" s="51"/>
      <c r="H19" s="76" t="s">
        <v>19</v>
      </c>
    </row>
    <row r="20" spans="1:8" s="11" customFormat="1" ht="20.100000000000001" customHeight="1" thickBot="1">
      <c r="A20" s="67" t="s">
        <v>20</v>
      </c>
      <c r="B20" s="160" t="s">
        <v>69</v>
      </c>
      <c r="C20" s="119" t="s">
        <v>108</v>
      </c>
      <c r="D20" s="169" t="s">
        <v>139</v>
      </c>
      <c r="E20" s="16" t="s">
        <v>26</v>
      </c>
      <c r="F20" s="51"/>
      <c r="G20" s="51"/>
      <c r="H20" s="75" t="s">
        <v>20</v>
      </c>
    </row>
    <row r="21" spans="1:8" s="11" customFormat="1" ht="20.100000000000001" customHeight="1">
      <c r="A21" s="66" t="s">
        <v>21</v>
      </c>
      <c r="B21" s="161"/>
      <c r="C21" s="47"/>
      <c r="D21" s="167"/>
      <c r="E21" s="17"/>
      <c r="F21" s="47"/>
      <c r="G21" s="47"/>
      <c r="H21" s="76" t="s">
        <v>21</v>
      </c>
    </row>
    <row r="22" spans="1:8" s="11" customFormat="1" ht="20.100000000000001" customHeight="1">
      <c r="A22" s="67" t="s">
        <v>22</v>
      </c>
      <c r="B22" s="161"/>
      <c r="C22" s="51"/>
      <c r="D22" s="167"/>
      <c r="E22" s="16"/>
      <c r="F22" s="51"/>
      <c r="G22" s="51"/>
      <c r="H22" s="75" t="s">
        <v>22</v>
      </c>
    </row>
    <row r="23" spans="1:8" s="11" customFormat="1" ht="20.100000000000001" customHeight="1" thickBot="1">
      <c r="A23" s="66" t="s">
        <v>23</v>
      </c>
      <c r="B23" s="162"/>
      <c r="C23" s="55"/>
      <c r="D23" s="168"/>
      <c r="E23" s="25"/>
      <c r="F23" s="55"/>
      <c r="G23" s="55"/>
      <c r="H23" s="77" t="s">
        <v>23</v>
      </c>
    </row>
    <row r="24" spans="1:8">
      <c r="C24" s="127"/>
      <c r="D24" s="118"/>
    </row>
    <row r="25" spans="1:8">
      <c r="B25" s="142"/>
      <c r="C25" s="126"/>
      <c r="D25" s="3"/>
    </row>
    <row r="26" spans="1:8">
      <c r="B26" s="34"/>
      <c r="C26" s="3"/>
      <c r="F26" s="44"/>
    </row>
    <row r="27" spans="1:8">
      <c r="B27" s="3"/>
      <c r="C27" s="130"/>
      <c r="E27" s="3"/>
      <c r="F27" s="34"/>
      <c r="G27" s="3"/>
    </row>
    <row r="28" spans="1:8">
      <c r="B28" s="3"/>
      <c r="C28" s="78"/>
      <c r="E28" s="3"/>
      <c r="F28" s="44"/>
    </row>
    <row r="29" spans="1:8">
      <c r="C29" s="78"/>
    </row>
  </sheetData>
  <mergeCells count="3">
    <mergeCell ref="B20:B23"/>
    <mergeCell ref="D16:D19"/>
    <mergeCell ref="D20:D23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95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view="pageBreakPreview" zoomScale="60" zoomScaleNormal="90" workbookViewId="0">
      <selection activeCell="G5" sqref="G5:G6"/>
    </sheetView>
  </sheetViews>
  <sheetFormatPr baseColWidth="10" defaultRowHeight="12.75"/>
  <cols>
    <col min="1" max="1" width="7.5703125" style="69" customWidth="1"/>
    <col min="2" max="2" width="20.7109375" style="4" customWidth="1"/>
    <col min="3" max="3" width="21.85546875" style="4" customWidth="1"/>
    <col min="4" max="7" width="20.7109375" style="4" customWidth="1"/>
    <col min="8" max="8" width="7.5703125" style="69" customWidth="1"/>
  </cols>
  <sheetData>
    <row r="1" spans="1:8" s="11" customFormat="1" ht="18" customHeight="1">
      <c r="A1" s="65"/>
      <c r="D1" s="12" t="s">
        <v>103</v>
      </c>
      <c r="F1" s="108"/>
      <c r="H1" s="65"/>
    </row>
    <row r="2" spans="1:8" s="11" customFormat="1" ht="18" customHeight="1" thickBot="1">
      <c r="A2" s="65"/>
      <c r="D2" s="107"/>
      <c r="F2" s="33"/>
      <c r="H2" s="65"/>
    </row>
    <row r="3" spans="1:8" s="11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8" s="11" customFormat="1" ht="20.100000000000001" customHeight="1">
      <c r="A4" s="67" t="s">
        <v>5</v>
      </c>
      <c r="B4" s="97" t="s">
        <v>65</v>
      </c>
      <c r="C4" s="137"/>
      <c r="D4" s="14" t="s">
        <v>35</v>
      </c>
      <c r="E4" s="14" t="s">
        <v>44</v>
      </c>
      <c r="F4" s="47"/>
      <c r="G4" s="16" t="s">
        <v>95</v>
      </c>
      <c r="H4" s="75" t="s">
        <v>5</v>
      </c>
    </row>
    <row r="5" spans="1:8" s="11" customFormat="1" ht="20.100000000000001" customHeight="1">
      <c r="A5" s="66" t="s">
        <v>6</v>
      </c>
      <c r="B5" s="20" t="s">
        <v>147</v>
      </c>
      <c r="C5" s="145" t="s">
        <v>165</v>
      </c>
      <c r="D5" s="9" t="s">
        <v>36</v>
      </c>
      <c r="E5" s="16" t="s">
        <v>66</v>
      </c>
      <c r="F5" s="47"/>
      <c r="G5" s="101" t="s">
        <v>189</v>
      </c>
      <c r="H5" s="76" t="s">
        <v>6</v>
      </c>
    </row>
    <row r="6" spans="1:8" s="11" customFormat="1" ht="20.100000000000001" customHeight="1" thickBot="1">
      <c r="A6" s="67" t="s">
        <v>7</v>
      </c>
      <c r="B6" s="141"/>
      <c r="C6" s="84"/>
      <c r="D6" s="21" t="s">
        <v>38</v>
      </c>
      <c r="E6" s="21" t="s">
        <v>67</v>
      </c>
      <c r="F6" s="51"/>
      <c r="G6" s="17" t="s">
        <v>190</v>
      </c>
      <c r="H6" s="75" t="s">
        <v>7</v>
      </c>
    </row>
    <row r="7" spans="1:8" s="11" customFormat="1" ht="25.5" customHeight="1" thickBot="1">
      <c r="A7" s="66" t="s">
        <v>8</v>
      </c>
      <c r="B7" s="14" t="s">
        <v>32</v>
      </c>
      <c r="C7" s="140" t="s">
        <v>155</v>
      </c>
      <c r="D7" s="143" t="s">
        <v>135</v>
      </c>
      <c r="E7" s="97" t="s">
        <v>48</v>
      </c>
      <c r="F7" s="51"/>
      <c r="G7" s="101" t="s">
        <v>96</v>
      </c>
      <c r="H7" s="76" t="s">
        <v>8</v>
      </c>
    </row>
    <row r="8" spans="1:8" s="11" customFormat="1" ht="20.100000000000001" customHeight="1">
      <c r="A8" s="67" t="s">
        <v>9</v>
      </c>
      <c r="B8" s="17" t="s">
        <v>81</v>
      </c>
      <c r="C8" s="91"/>
      <c r="D8" s="14" t="s">
        <v>52</v>
      </c>
      <c r="E8" s="20" t="s">
        <v>146</v>
      </c>
      <c r="F8" s="51"/>
      <c r="G8" s="14" t="s">
        <v>95</v>
      </c>
      <c r="H8" s="75" t="s">
        <v>9</v>
      </c>
    </row>
    <row r="9" spans="1:8" s="11" customFormat="1" ht="20.100000000000001" customHeight="1" thickBot="1">
      <c r="A9" s="66" t="s">
        <v>27</v>
      </c>
      <c r="B9" s="84"/>
      <c r="C9" s="138"/>
      <c r="D9" s="111" t="s">
        <v>105</v>
      </c>
      <c r="E9" s="146"/>
      <c r="F9" s="47"/>
      <c r="G9" s="101" t="s">
        <v>97</v>
      </c>
      <c r="H9" s="76" t="s">
        <v>27</v>
      </c>
    </row>
    <row r="10" spans="1:8" s="11" customFormat="1" ht="20.100000000000001" customHeight="1" thickBot="1">
      <c r="A10" s="67" t="s">
        <v>10</v>
      </c>
      <c r="B10" s="18" t="s">
        <v>39</v>
      </c>
      <c r="C10" s="14" t="s">
        <v>43</v>
      </c>
      <c r="D10" s="102" t="s">
        <v>106</v>
      </c>
      <c r="E10" s="55"/>
      <c r="F10" s="47"/>
      <c r="G10" s="17" t="s">
        <v>98</v>
      </c>
      <c r="H10" s="75" t="s">
        <v>10</v>
      </c>
    </row>
    <row r="11" spans="1:8" s="11" customFormat="1" ht="20.100000000000001" customHeight="1" thickBot="1">
      <c r="A11" s="66" t="s">
        <v>11</v>
      </c>
      <c r="B11" s="60" t="s">
        <v>68</v>
      </c>
      <c r="C11" s="120" t="s">
        <v>40</v>
      </c>
      <c r="D11" s="98" t="s">
        <v>174</v>
      </c>
      <c r="E11" s="14" t="s">
        <v>93</v>
      </c>
      <c r="F11" s="51"/>
      <c r="G11" s="22" t="s">
        <v>99</v>
      </c>
      <c r="H11" s="76" t="s">
        <v>11</v>
      </c>
    </row>
    <row r="12" spans="1:8" s="11" customFormat="1" ht="20.100000000000001" customHeight="1" thickBot="1">
      <c r="A12" s="67" t="s">
        <v>12</v>
      </c>
      <c r="B12" s="59" t="s">
        <v>40</v>
      </c>
      <c r="C12" s="98" t="s">
        <v>29</v>
      </c>
      <c r="D12" s="47"/>
      <c r="E12" s="9" t="s">
        <v>40</v>
      </c>
      <c r="F12" s="51"/>
      <c r="G12" s="47"/>
      <c r="H12" s="75" t="s">
        <v>12</v>
      </c>
    </row>
    <row r="13" spans="1:8" s="11" customFormat="1" ht="20.100000000000001" customHeight="1" thickBot="1">
      <c r="A13" s="66" t="s">
        <v>13</v>
      </c>
      <c r="B13" s="51"/>
      <c r="C13" s="47"/>
      <c r="D13" s="51"/>
      <c r="E13" s="21" t="s">
        <v>46</v>
      </c>
      <c r="F13" s="47"/>
      <c r="G13" s="47"/>
      <c r="H13" s="76" t="s">
        <v>13</v>
      </c>
    </row>
    <row r="14" spans="1:8" s="11" customFormat="1" ht="20.100000000000001" customHeight="1" thickBot="1">
      <c r="A14" s="67" t="s">
        <v>14</v>
      </c>
      <c r="B14" s="55"/>
      <c r="C14" s="47"/>
      <c r="D14" s="51"/>
      <c r="E14" s="55"/>
      <c r="F14" s="46"/>
      <c r="G14" s="51"/>
      <c r="H14" s="75" t="s">
        <v>14</v>
      </c>
    </row>
    <row r="15" spans="1:8" s="11" customFormat="1" ht="20.100000000000001" customHeight="1" thickBot="1">
      <c r="A15" s="66" t="s">
        <v>15</v>
      </c>
      <c r="B15" s="160" t="s">
        <v>73</v>
      </c>
      <c r="C15" s="51"/>
      <c r="D15" s="46"/>
      <c r="E15" s="15"/>
      <c r="F15" s="16" t="s">
        <v>55</v>
      </c>
      <c r="G15" s="51"/>
      <c r="H15" s="76" t="s">
        <v>15</v>
      </c>
    </row>
    <row r="16" spans="1:8" s="11" customFormat="1" ht="20.100000000000001" customHeight="1" thickBot="1">
      <c r="A16" s="67" t="s">
        <v>16</v>
      </c>
      <c r="B16" s="161"/>
      <c r="C16" s="51"/>
      <c r="D16" s="160" t="s">
        <v>100</v>
      </c>
      <c r="E16" s="18"/>
      <c r="F16" s="135" t="s">
        <v>130</v>
      </c>
      <c r="G16" s="51"/>
      <c r="H16" s="75" t="s">
        <v>16</v>
      </c>
    </row>
    <row r="17" spans="1:8" s="11" customFormat="1" ht="20.100000000000001" customHeight="1" thickBot="1">
      <c r="A17" s="66" t="s">
        <v>17</v>
      </c>
      <c r="B17" s="161"/>
      <c r="C17" s="115" t="s">
        <v>109</v>
      </c>
      <c r="D17" s="167"/>
      <c r="E17" s="9" t="s">
        <v>24</v>
      </c>
      <c r="F17" s="98"/>
      <c r="G17" s="47"/>
      <c r="H17" s="76" t="s">
        <v>17</v>
      </c>
    </row>
    <row r="18" spans="1:8" s="11" customFormat="1" ht="20.100000000000001" customHeight="1" thickBot="1">
      <c r="A18" s="67" t="s">
        <v>18</v>
      </c>
      <c r="B18" s="162"/>
      <c r="C18" s="114"/>
      <c r="D18" s="167"/>
      <c r="E18" s="18" t="s">
        <v>24</v>
      </c>
      <c r="F18" s="47"/>
      <c r="G18" s="47"/>
      <c r="H18" s="75" t="s">
        <v>18</v>
      </c>
    </row>
    <row r="19" spans="1:8" s="11" customFormat="1" ht="20.100000000000001" customHeight="1" thickBot="1">
      <c r="A19" s="66" t="s">
        <v>19</v>
      </c>
      <c r="B19" s="14" t="s">
        <v>31</v>
      </c>
      <c r="C19" s="116" t="s">
        <v>107</v>
      </c>
      <c r="D19" s="168"/>
      <c r="E19" s="17" t="s">
        <v>25</v>
      </c>
      <c r="F19" s="55"/>
      <c r="G19" s="51"/>
      <c r="H19" s="76" t="s">
        <v>19</v>
      </c>
    </row>
    <row r="20" spans="1:8" s="11" customFormat="1" ht="20.100000000000001" customHeight="1" thickBot="1">
      <c r="A20" s="67" t="s">
        <v>20</v>
      </c>
      <c r="B20" s="17" t="s">
        <v>34</v>
      </c>
      <c r="C20" s="119" t="s">
        <v>108</v>
      </c>
      <c r="D20" s="169" t="s">
        <v>140</v>
      </c>
      <c r="E20" s="16" t="s">
        <v>26</v>
      </c>
      <c r="F20" s="14" t="s">
        <v>41</v>
      </c>
      <c r="G20" s="51"/>
      <c r="H20" s="75" t="s">
        <v>20</v>
      </c>
    </row>
    <row r="21" spans="1:8" s="11" customFormat="1" ht="20.100000000000001" customHeight="1" thickBot="1">
      <c r="A21" s="66" t="s">
        <v>21</v>
      </c>
      <c r="B21" s="61" t="s">
        <v>72</v>
      </c>
      <c r="C21" s="47"/>
      <c r="D21" s="167"/>
      <c r="E21" s="17"/>
      <c r="F21" s="17" t="s">
        <v>42</v>
      </c>
      <c r="G21" s="47"/>
      <c r="H21" s="76" t="s">
        <v>21</v>
      </c>
    </row>
    <row r="22" spans="1:8" s="11" customFormat="1" ht="20.100000000000001" customHeight="1" thickBot="1">
      <c r="A22" s="67" t="s">
        <v>22</v>
      </c>
      <c r="B22" s="51"/>
      <c r="C22" s="51"/>
      <c r="D22" s="167"/>
      <c r="E22" s="16"/>
      <c r="F22" s="95" t="s">
        <v>74</v>
      </c>
      <c r="G22" s="51"/>
      <c r="H22" s="75" t="s">
        <v>22</v>
      </c>
    </row>
    <row r="23" spans="1:8" s="11" customFormat="1" ht="20.100000000000001" customHeight="1" thickBot="1">
      <c r="A23" s="66" t="s">
        <v>23</v>
      </c>
      <c r="B23" s="55"/>
      <c r="C23" s="55"/>
      <c r="D23" s="168"/>
      <c r="E23" s="25"/>
      <c r="F23" s="46"/>
      <c r="G23" s="55"/>
      <c r="H23" s="77" t="s">
        <v>23</v>
      </c>
    </row>
    <row r="24" spans="1:8">
      <c r="B24" s="6"/>
      <c r="C24" s="134"/>
      <c r="D24" s="118"/>
    </row>
    <row r="25" spans="1:8">
      <c r="B25" s="3"/>
      <c r="C25" s="126"/>
      <c r="D25" s="3"/>
    </row>
    <row r="26" spans="1:8">
      <c r="B26" s="100"/>
    </row>
    <row r="27" spans="1:8">
      <c r="B27" s="78"/>
      <c r="G27" s="3"/>
    </row>
    <row r="28" spans="1:8">
      <c r="B28" s="78"/>
    </row>
  </sheetData>
  <mergeCells count="3">
    <mergeCell ref="B15:B18"/>
    <mergeCell ref="D16:D19"/>
    <mergeCell ref="D20:D23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zoomScaleNormal="100" workbookViewId="0">
      <selection activeCell="D38" sqref="D38"/>
    </sheetView>
  </sheetViews>
  <sheetFormatPr baseColWidth="10" defaultRowHeight="15"/>
  <cols>
    <col min="1" max="1" width="7.5703125" style="69" customWidth="1"/>
    <col min="2" max="2" width="20.7109375" style="4" customWidth="1"/>
    <col min="3" max="3" width="21.5703125" style="4" customWidth="1"/>
    <col min="4" max="7" width="20.7109375" style="4" customWidth="1"/>
    <col min="8" max="8" width="7.5703125" style="69" customWidth="1"/>
    <col min="9" max="16384" width="11.42578125" style="1"/>
  </cols>
  <sheetData>
    <row r="1" spans="1:8" s="11" customFormat="1" ht="18" customHeight="1">
      <c r="A1" s="65"/>
      <c r="D1" s="12" t="s">
        <v>54</v>
      </c>
      <c r="H1" s="65"/>
    </row>
    <row r="2" spans="1:8" s="11" customFormat="1" ht="18" customHeight="1" thickBot="1">
      <c r="A2" s="65"/>
      <c r="H2" s="65"/>
    </row>
    <row r="3" spans="1:8" s="11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8" s="11" customFormat="1" ht="20.100000000000001" customHeight="1">
      <c r="A4" s="67" t="s">
        <v>5</v>
      </c>
      <c r="B4" s="83" t="s">
        <v>82</v>
      </c>
      <c r="C4" s="160" t="s">
        <v>110</v>
      </c>
      <c r="D4" s="47"/>
      <c r="E4" s="14" t="s">
        <v>44</v>
      </c>
      <c r="F4" s="160" t="s">
        <v>69</v>
      </c>
      <c r="G4" s="16" t="s">
        <v>95</v>
      </c>
      <c r="H4" s="75" t="s">
        <v>5</v>
      </c>
    </row>
    <row r="5" spans="1:8" s="11" customFormat="1" ht="20.100000000000001" customHeight="1">
      <c r="A5" s="66" t="s">
        <v>6</v>
      </c>
      <c r="B5" s="17"/>
      <c r="C5" s="161"/>
      <c r="D5" s="47"/>
      <c r="E5" s="16" t="s">
        <v>66</v>
      </c>
      <c r="F5" s="161"/>
      <c r="G5" s="101" t="s">
        <v>189</v>
      </c>
      <c r="H5" s="76" t="s">
        <v>6</v>
      </c>
    </row>
    <row r="6" spans="1:8" s="11" customFormat="1" ht="20.100000000000001" customHeight="1" thickBot="1">
      <c r="A6" s="67" t="s">
        <v>7</v>
      </c>
      <c r="B6" s="82" t="s">
        <v>81</v>
      </c>
      <c r="C6" s="161"/>
      <c r="D6" s="46"/>
      <c r="E6" s="21" t="s">
        <v>67</v>
      </c>
      <c r="F6" s="161"/>
      <c r="G6" s="17" t="s">
        <v>190</v>
      </c>
      <c r="H6" s="75" t="s">
        <v>7</v>
      </c>
    </row>
    <row r="7" spans="1:8" s="11" customFormat="1" ht="20.100000000000001" customHeight="1" thickBot="1">
      <c r="A7" s="66" t="s">
        <v>8</v>
      </c>
      <c r="B7" s="18" t="s">
        <v>35</v>
      </c>
      <c r="C7" s="162"/>
      <c r="D7" s="14" t="s">
        <v>178</v>
      </c>
      <c r="E7" s="97" t="s">
        <v>126</v>
      </c>
      <c r="F7" s="162"/>
      <c r="G7" s="101" t="s">
        <v>96</v>
      </c>
      <c r="H7" s="76" t="s">
        <v>8</v>
      </c>
    </row>
    <row r="8" spans="1:8" s="11" customFormat="1" ht="20.100000000000001" customHeight="1" thickBot="1">
      <c r="A8" s="67" t="s">
        <v>9</v>
      </c>
      <c r="B8" s="17" t="s">
        <v>37</v>
      </c>
      <c r="C8" s="97" t="s">
        <v>83</v>
      </c>
      <c r="D8" s="87" t="s">
        <v>86</v>
      </c>
      <c r="E8" s="17" t="s">
        <v>127</v>
      </c>
      <c r="F8" s="51"/>
      <c r="G8" s="14" t="s">
        <v>95</v>
      </c>
      <c r="H8" s="75" t="s">
        <v>9</v>
      </c>
    </row>
    <row r="9" spans="1:8" s="11" customFormat="1" ht="20.100000000000001" customHeight="1" thickBot="1">
      <c r="A9" s="66" t="s">
        <v>27</v>
      </c>
      <c r="B9" s="63" t="s">
        <v>38</v>
      </c>
      <c r="C9" s="101">
        <v>41288</v>
      </c>
      <c r="D9" s="56" t="s">
        <v>175</v>
      </c>
      <c r="E9" s="98"/>
      <c r="F9" s="55"/>
      <c r="G9" s="101" t="s">
        <v>97</v>
      </c>
      <c r="H9" s="76" t="s">
        <v>27</v>
      </c>
    </row>
    <row r="10" spans="1:8" s="11" customFormat="1" ht="20.100000000000001" customHeight="1" thickBot="1">
      <c r="A10" s="67" t="s">
        <v>10</v>
      </c>
      <c r="B10" s="51"/>
      <c r="C10" s="98" t="s">
        <v>181</v>
      </c>
      <c r="D10" s="144">
        <v>41352</v>
      </c>
      <c r="E10" s="97" t="s">
        <v>55</v>
      </c>
      <c r="F10" s="62" t="s">
        <v>31</v>
      </c>
      <c r="G10" s="17" t="s">
        <v>98</v>
      </c>
      <c r="H10" s="75" t="s">
        <v>10</v>
      </c>
    </row>
    <row r="11" spans="1:8" s="11" customFormat="1" ht="20.100000000000001" customHeight="1" thickBot="1">
      <c r="A11" s="66" t="s">
        <v>11</v>
      </c>
      <c r="B11" s="51"/>
      <c r="C11" s="47"/>
      <c r="D11" s="147" t="s">
        <v>143</v>
      </c>
      <c r="E11" s="17" t="s">
        <v>180</v>
      </c>
      <c r="F11" s="17" t="s">
        <v>34</v>
      </c>
      <c r="G11" s="22" t="s">
        <v>99</v>
      </c>
      <c r="H11" s="76" t="s">
        <v>11</v>
      </c>
    </row>
    <row r="12" spans="1:8" s="11" customFormat="1" ht="20.100000000000001" customHeight="1" thickBot="1">
      <c r="A12" s="67" t="s">
        <v>12</v>
      </c>
      <c r="B12" s="46"/>
      <c r="C12" s="47"/>
      <c r="D12" s="51"/>
      <c r="E12" s="98" t="s">
        <v>166</v>
      </c>
      <c r="F12" s="10" t="s">
        <v>30</v>
      </c>
      <c r="G12" s="47"/>
      <c r="H12" s="75" t="s">
        <v>12</v>
      </c>
    </row>
    <row r="13" spans="1:8" s="11" customFormat="1" ht="20.100000000000001" customHeight="1">
      <c r="A13" s="66" t="s">
        <v>13</v>
      </c>
      <c r="B13" s="18" t="s">
        <v>39</v>
      </c>
      <c r="C13" s="14" t="s">
        <v>43</v>
      </c>
      <c r="D13" s="51"/>
      <c r="E13" s="51"/>
      <c r="F13" s="51"/>
      <c r="G13" s="47"/>
      <c r="H13" s="76" t="s">
        <v>13</v>
      </c>
    </row>
    <row r="14" spans="1:8" s="11" customFormat="1" ht="20.100000000000001" customHeight="1" thickBot="1">
      <c r="A14" s="68" t="s">
        <v>14</v>
      </c>
      <c r="B14" s="9" t="s">
        <v>40</v>
      </c>
      <c r="C14" s="111" t="s">
        <v>40</v>
      </c>
      <c r="D14" s="51"/>
      <c r="E14" s="55"/>
      <c r="F14" s="47"/>
      <c r="G14" s="51"/>
      <c r="H14" s="75" t="s">
        <v>14</v>
      </c>
    </row>
    <row r="15" spans="1:8" s="11" customFormat="1" ht="20.100000000000001" customHeight="1" thickBot="1">
      <c r="A15" s="66" t="s">
        <v>15</v>
      </c>
      <c r="B15" s="63" t="s">
        <v>68</v>
      </c>
      <c r="C15" s="98" t="s">
        <v>29</v>
      </c>
      <c r="D15" s="46"/>
      <c r="E15" s="15"/>
      <c r="F15" s="51"/>
      <c r="G15" s="51"/>
      <c r="H15" s="76" t="s">
        <v>15</v>
      </c>
    </row>
    <row r="16" spans="1:8" s="11" customFormat="1" ht="20.100000000000001" customHeight="1" thickBot="1">
      <c r="A16" s="67" t="s">
        <v>16</v>
      </c>
      <c r="B16" s="51"/>
      <c r="C16" s="51"/>
      <c r="D16" s="160" t="s">
        <v>100</v>
      </c>
      <c r="E16" s="18"/>
      <c r="F16" s="47"/>
      <c r="G16" s="51"/>
      <c r="H16" s="75" t="s">
        <v>16</v>
      </c>
    </row>
    <row r="17" spans="1:8" s="11" customFormat="1" ht="20.100000000000001" customHeight="1">
      <c r="A17" s="66" t="s">
        <v>17</v>
      </c>
      <c r="B17" s="51"/>
      <c r="C17" s="115" t="s">
        <v>109</v>
      </c>
      <c r="D17" s="167"/>
      <c r="E17" s="9" t="s">
        <v>24</v>
      </c>
      <c r="F17" s="14" t="s">
        <v>41</v>
      </c>
      <c r="G17" s="47"/>
      <c r="H17" s="76" t="s">
        <v>17</v>
      </c>
    </row>
    <row r="18" spans="1:8" s="11" customFormat="1" ht="20.100000000000001" customHeight="1" thickBot="1">
      <c r="A18" s="68" t="s">
        <v>18</v>
      </c>
      <c r="B18" s="46"/>
      <c r="C18" s="114"/>
      <c r="D18" s="167"/>
      <c r="E18" s="18" t="s">
        <v>24</v>
      </c>
      <c r="F18" s="94" t="s">
        <v>42</v>
      </c>
      <c r="G18" s="47"/>
      <c r="H18" s="75" t="s">
        <v>18</v>
      </c>
    </row>
    <row r="19" spans="1:8" s="11" customFormat="1" ht="20.100000000000001" customHeight="1" thickBot="1">
      <c r="A19" s="81" t="s">
        <v>19</v>
      </c>
      <c r="B19" s="24" t="s">
        <v>45</v>
      </c>
      <c r="C19" s="116" t="s">
        <v>107</v>
      </c>
      <c r="D19" s="168"/>
      <c r="E19" s="17" t="s">
        <v>25</v>
      </c>
      <c r="F19" s="98" t="s">
        <v>74</v>
      </c>
      <c r="G19" s="51"/>
      <c r="H19" s="76" t="s">
        <v>19</v>
      </c>
    </row>
    <row r="20" spans="1:8" s="11" customFormat="1" ht="20.100000000000001" customHeight="1" thickBot="1">
      <c r="A20" s="67" t="s">
        <v>20</v>
      </c>
      <c r="B20" s="9" t="s">
        <v>40</v>
      </c>
      <c r="C20" s="119" t="s">
        <v>108</v>
      </c>
      <c r="D20" s="169" t="s">
        <v>141</v>
      </c>
      <c r="E20" s="16" t="s">
        <v>26</v>
      </c>
      <c r="F20" s="51"/>
      <c r="G20" s="51"/>
      <c r="H20" s="75" t="s">
        <v>20</v>
      </c>
    </row>
    <row r="21" spans="1:8" s="11" customFormat="1" ht="20.100000000000001" customHeight="1" thickBot="1">
      <c r="A21" s="66" t="s">
        <v>21</v>
      </c>
      <c r="B21" s="63" t="s">
        <v>46</v>
      </c>
      <c r="C21" s="47"/>
      <c r="D21" s="167"/>
      <c r="E21" s="17"/>
      <c r="F21" s="47"/>
      <c r="G21" s="47"/>
      <c r="H21" s="76" t="s">
        <v>21</v>
      </c>
    </row>
    <row r="22" spans="1:8" s="11" customFormat="1" ht="20.100000000000001" customHeight="1">
      <c r="A22" s="67" t="s">
        <v>22</v>
      </c>
      <c r="B22" s="51"/>
      <c r="C22" s="51"/>
      <c r="D22" s="167"/>
      <c r="E22" s="16"/>
      <c r="F22" s="47"/>
      <c r="G22" s="51"/>
      <c r="H22" s="75" t="s">
        <v>22</v>
      </c>
    </row>
    <row r="23" spans="1:8" s="11" customFormat="1" ht="20.100000000000001" customHeight="1" thickBot="1">
      <c r="A23" s="66" t="s">
        <v>23</v>
      </c>
      <c r="B23" s="55"/>
      <c r="C23" s="55"/>
      <c r="D23" s="168"/>
      <c r="E23" s="25"/>
      <c r="F23" s="51"/>
      <c r="G23" s="55"/>
      <c r="H23" s="77" t="s">
        <v>23</v>
      </c>
    </row>
    <row r="24" spans="1:8" s="11" customFormat="1" ht="20.100000000000001" customHeight="1" thickBot="1">
      <c r="A24" s="65"/>
      <c r="B24" s="30"/>
      <c r="C24" s="127"/>
      <c r="D24" s="158" t="s">
        <v>184</v>
      </c>
      <c r="E24" s="151"/>
      <c r="F24" s="30"/>
      <c r="H24" s="65"/>
    </row>
    <row r="25" spans="1:8">
      <c r="B25" s="3"/>
      <c r="C25" s="126"/>
      <c r="D25" s="3"/>
    </row>
    <row r="27" spans="1:8">
      <c r="C27" s="125"/>
      <c r="G27" s="3"/>
    </row>
    <row r="28" spans="1:8">
      <c r="C28" s="34"/>
    </row>
    <row r="29" spans="1:8">
      <c r="C29" s="5"/>
    </row>
    <row r="30" spans="1:8">
      <c r="C30" s="113"/>
    </row>
    <row r="31" spans="1:8">
      <c r="C31" s="131"/>
    </row>
    <row r="32" spans="1:8">
      <c r="C32" s="131"/>
    </row>
    <row r="33" spans="3:3">
      <c r="C33" s="131"/>
    </row>
    <row r="35" spans="3:3">
      <c r="C35" s="93"/>
    </row>
    <row r="36" spans="3:3">
      <c r="C36" s="44"/>
    </row>
    <row r="37" spans="3:3">
      <c r="C37" s="34"/>
    </row>
    <row r="38" spans="3:3">
      <c r="C38" s="34"/>
    </row>
    <row r="39" spans="3:3">
      <c r="C39" s="159"/>
    </row>
    <row r="40" spans="3:3">
      <c r="C40" s="44"/>
    </row>
  </sheetData>
  <mergeCells count="4">
    <mergeCell ref="F4:F7"/>
    <mergeCell ref="D16:D19"/>
    <mergeCell ref="D20:D23"/>
    <mergeCell ref="C4:C7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6"/>
  <sheetViews>
    <sheetView view="pageBreakPreview" zoomScale="60" zoomScaleNormal="90" workbookViewId="0">
      <selection activeCell="G5" sqref="G5:G6"/>
    </sheetView>
  </sheetViews>
  <sheetFormatPr baseColWidth="10" defaultRowHeight="12.75"/>
  <cols>
    <col min="1" max="1" width="9.7109375" style="69" customWidth="1"/>
    <col min="2" max="7" width="20.7109375" style="32" customWidth="1"/>
    <col min="8" max="8" width="9.42578125" style="69" customWidth="1"/>
  </cols>
  <sheetData>
    <row r="1" spans="1:8" s="31" customFormat="1" ht="18.75">
      <c r="A1" s="65"/>
      <c r="B1" s="11"/>
      <c r="C1" s="11"/>
      <c r="D1" s="12" t="s">
        <v>104</v>
      </c>
      <c r="E1" s="11"/>
      <c r="F1" s="11"/>
      <c r="G1" s="11"/>
      <c r="H1" s="65"/>
    </row>
    <row r="2" spans="1:8" s="31" customFormat="1" ht="13.5" thickBot="1">
      <c r="A2" s="65"/>
      <c r="B2" s="11"/>
      <c r="C2" s="11"/>
      <c r="D2" s="11"/>
      <c r="E2" s="11"/>
      <c r="F2" s="11"/>
      <c r="G2" s="11"/>
      <c r="H2" s="65"/>
    </row>
    <row r="3" spans="1:8" s="31" customFormat="1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8" s="31" customFormat="1" ht="20.100000000000001" customHeight="1">
      <c r="A4" s="67" t="s">
        <v>5</v>
      </c>
      <c r="B4" s="47"/>
      <c r="C4" s="16" t="s">
        <v>168</v>
      </c>
      <c r="D4" s="16" t="s">
        <v>52</v>
      </c>
      <c r="E4" s="14" t="s">
        <v>44</v>
      </c>
      <c r="F4" s="16" t="s">
        <v>48</v>
      </c>
      <c r="G4" s="16" t="s">
        <v>95</v>
      </c>
      <c r="H4" s="75" t="s">
        <v>5</v>
      </c>
    </row>
    <row r="5" spans="1:8" s="31" customFormat="1" ht="20.100000000000001" customHeight="1">
      <c r="A5" s="66" t="s">
        <v>6</v>
      </c>
      <c r="B5" s="47"/>
      <c r="C5" s="145" t="s">
        <v>167</v>
      </c>
      <c r="D5" s="111" t="s">
        <v>105</v>
      </c>
      <c r="E5" s="16" t="s">
        <v>66</v>
      </c>
      <c r="F5" s="145" t="s">
        <v>171</v>
      </c>
      <c r="G5" s="101" t="s">
        <v>189</v>
      </c>
      <c r="H5" s="76" t="s">
        <v>6</v>
      </c>
    </row>
    <row r="6" spans="1:8" s="31" customFormat="1" ht="20.100000000000001" customHeight="1" thickBot="1">
      <c r="A6" s="67" t="s">
        <v>7</v>
      </c>
      <c r="B6" s="51"/>
      <c r="C6" s="146"/>
      <c r="D6" s="102" t="s">
        <v>106</v>
      </c>
      <c r="E6" s="21" t="s">
        <v>67</v>
      </c>
      <c r="F6" s="157" t="s">
        <v>185</v>
      </c>
      <c r="G6" s="17" t="s">
        <v>190</v>
      </c>
      <c r="H6" s="75" t="s">
        <v>7</v>
      </c>
    </row>
    <row r="7" spans="1:8" s="31" customFormat="1" ht="20.100000000000001" customHeight="1" thickBot="1">
      <c r="A7" s="66" t="s">
        <v>8</v>
      </c>
      <c r="B7" s="47"/>
      <c r="C7" s="97" t="s">
        <v>35</v>
      </c>
      <c r="D7" s="21"/>
      <c r="E7" s="155" t="s">
        <v>179</v>
      </c>
      <c r="F7" s="51"/>
      <c r="G7" s="101" t="s">
        <v>96</v>
      </c>
      <c r="H7" s="76" t="s">
        <v>8</v>
      </c>
    </row>
    <row r="8" spans="1:8" s="31" customFormat="1" ht="20.100000000000001" customHeight="1">
      <c r="A8" s="67" t="s">
        <v>9</v>
      </c>
      <c r="B8" s="47"/>
      <c r="C8" s="104" t="s">
        <v>37</v>
      </c>
      <c r="D8" s="51"/>
      <c r="E8" s="145" t="s">
        <v>125</v>
      </c>
      <c r="F8" s="160" t="s">
        <v>69</v>
      </c>
      <c r="G8" s="14" t="s">
        <v>95</v>
      </c>
      <c r="H8" s="75" t="s">
        <v>9</v>
      </c>
    </row>
    <row r="9" spans="1:8" s="31" customFormat="1" ht="20.100000000000001" customHeight="1" thickBot="1">
      <c r="A9" s="66" t="s">
        <v>27</v>
      </c>
      <c r="B9" s="51"/>
      <c r="C9" s="105" t="s">
        <v>38</v>
      </c>
      <c r="D9" s="46"/>
      <c r="E9" s="133"/>
      <c r="F9" s="161"/>
      <c r="G9" s="101" t="s">
        <v>97</v>
      </c>
      <c r="H9" s="76" t="s">
        <v>27</v>
      </c>
    </row>
    <row r="10" spans="1:8" s="31" customFormat="1" ht="20.100000000000001" customHeight="1" thickBot="1">
      <c r="A10" s="67" t="s">
        <v>10</v>
      </c>
      <c r="B10" s="14" t="s">
        <v>32</v>
      </c>
      <c r="C10" s="47"/>
      <c r="D10" s="17" t="s">
        <v>151</v>
      </c>
      <c r="E10" s="46"/>
      <c r="F10" s="161"/>
      <c r="G10" s="17" t="s">
        <v>98</v>
      </c>
      <c r="H10" s="75" t="s">
        <v>10</v>
      </c>
    </row>
    <row r="11" spans="1:8" s="31" customFormat="1" ht="20.100000000000001" customHeight="1" thickBot="1">
      <c r="A11" s="66" t="s">
        <v>11</v>
      </c>
      <c r="B11" s="17" t="s">
        <v>81</v>
      </c>
      <c r="C11" s="14" t="s">
        <v>145</v>
      </c>
      <c r="D11" s="140" t="s">
        <v>148</v>
      </c>
      <c r="E11" s="58" t="s">
        <v>31</v>
      </c>
      <c r="F11" s="162"/>
      <c r="G11" s="22" t="s">
        <v>99</v>
      </c>
      <c r="H11" s="76" t="s">
        <v>11</v>
      </c>
    </row>
    <row r="12" spans="1:8" s="31" customFormat="1" ht="20.100000000000001" customHeight="1" thickBot="1">
      <c r="A12" s="67" t="s">
        <v>12</v>
      </c>
      <c r="B12" s="98"/>
      <c r="C12" s="20">
        <v>41344</v>
      </c>
      <c r="D12" s="95"/>
      <c r="E12" s="17" t="s">
        <v>34</v>
      </c>
      <c r="F12" s="51"/>
      <c r="G12" s="47"/>
      <c r="H12" s="75" t="s">
        <v>12</v>
      </c>
    </row>
    <row r="13" spans="1:8" s="31" customFormat="1" ht="20.100000000000001" customHeight="1" thickBot="1">
      <c r="A13" s="66" t="s">
        <v>13</v>
      </c>
      <c r="B13" s="14" t="s">
        <v>83</v>
      </c>
      <c r="C13" s="146" t="s">
        <v>143</v>
      </c>
      <c r="D13" s="51"/>
      <c r="E13" s="10" t="s">
        <v>30</v>
      </c>
      <c r="F13" s="46"/>
      <c r="G13" s="47"/>
      <c r="H13" s="76" t="s">
        <v>13</v>
      </c>
    </row>
    <row r="14" spans="1:8" s="31" customFormat="1" ht="20.100000000000001" customHeight="1" thickBot="1">
      <c r="A14" s="68" t="s">
        <v>14</v>
      </c>
      <c r="B14" s="101">
        <v>41287</v>
      </c>
      <c r="C14" s="51"/>
      <c r="D14" s="47"/>
      <c r="E14" s="46"/>
      <c r="F14" s="16" t="s">
        <v>41</v>
      </c>
      <c r="G14" s="51"/>
      <c r="H14" s="75" t="s">
        <v>14</v>
      </c>
    </row>
    <row r="15" spans="1:8" s="31" customFormat="1" ht="20.100000000000001" customHeight="1" thickBot="1">
      <c r="A15" s="66" t="s">
        <v>15</v>
      </c>
      <c r="B15" s="98"/>
      <c r="C15" s="47"/>
      <c r="D15" s="46"/>
      <c r="E15" s="15"/>
      <c r="F15" s="9" t="s">
        <v>42</v>
      </c>
      <c r="G15" s="51"/>
      <c r="H15" s="76" t="s">
        <v>15</v>
      </c>
    </row>
    <row r="16" spans="1:8" s="31" customFormat="1" ht="20.100000000000001" customHeight="1" thickBot="1">
      <c r="A16" s="67" t="s">
        <v>16</v>
      </c>
      <c r="B16" s="14" t="s">
        <v>43</v>
      </c>
      <c r="C16" s="47"/>
      <c r="D16" s="160" t="s">
        <v>100</v>
      </c>
      <c r="E16" s="18"/>
      <c r="F16" s="61" t="s">
        <v>49</v>
      </c>
      <c r="G16" s="51"/>
      <c r="H16" s="75" t="s">
        <v>16</v>
      </c>
    </row>
    <row r="17" spans="1:8" s="31" customFormat="1" ht="20.100000000000001" customHeight="1">
      <c r="A17" s="66" t="s">
        <v>17</v>
      </c>
      <c r="B17" s="9" t="s">
        <v>40</v>
      </c>
      <c r="C17" s="115" t="s">
        <v>109</v>
      </c>
      <c r="D17" s="167"/>
      <c r="E17" s="9" t="s">
        <v>24</v>
      </c>
      <c r="F17" s="47"/>
      <c r="G17" s="47"/>
      <c r="H17" s="76" t="s">
        <v>17</v>
      </c>
    </row>
    <row r="18" spans="1:8" s="31" customFormat="1" ht="20.100000000000001" customHeight="1" thickBot="1">
      <c r="A18" s="68" t="s">
        <v>18</v>
      </c>
      <c r="B18" s="61" t="s">
        <v>29</v>
      </c>
      <c r="C18" s="114"/>
      <c r="D18" s="167"/>
      <c r="E18" s="18" t="s">
        <v>24</v>
      </c>
      <c r="F18" s="47"/>
      <c r="G18" s="47"/>
      <c r="H18" s="75" t="s">
        <v>18</v>
      </c>
    </row>
    <row r="19" spans="1:8" s="31" customFormat="1" ht="20.100000000000001" customHeight="1" thickBot="1">
      <c r="A19" s="81" t="s">
        <v>19</v>
      </c>
      <c r="B19" s="51"/>
      <c r="C19" s="116" t="s">
        <v>107</v>
      </c>
      <c r="D19" s="168"/>
      <c r="E19" s="17" t="s">
        <v>25</v>
      </c>
      <c r="F19" s="51"/>
      <c r="G19" s="51"/>
      <c r="H19" s="76" t="s">
        <v>19</v>
      </c>
    </row>
    <row r="20" spans="1:8" s="31" customFormat="1" ht="20.100000000000001" customHeight="1" thickBot="1">
      <c r="A20" s="67" t="s">
        <v>20</v>
      </c>
      <c r="B20" s="51"/>
      <c r="C20" s="119" t="s">
        <v>108</v>
      </c>
      <c r="D20" s="169" t="s">
        <v>142</v>
      </c>
      <c r="E20" s="16" t="s">
        <v>26</v>
      </c>
      <c r="F20" s="47"/>
      <c r="G20" s="51"/>
      <c r="H20" s="75" t="s">
        <v>20</v>
      </c>
    </row>
    <row r="21" spans="1:8" s="31" customFormat="1" ht="20.100000000000001" customHeight="1" thickBot="1">
      <c r="A21" s="66" t="s">
        <v>21</v>
      </c>
      <c r="B21" s="46"/>
      <c r="C21" s="47"/>
      <c r="D21" s="167"/>
      <c r="E21" s="17"/>
      <c r="F21" s="51"/>
      <c r="G21" s="47"/>
      <c r="H21" s="76" t="s">
        <v>21</v>
      </c>
    </row>
    <row r="22" spans="1:8" s="31" customFormat="1" ht="20.100000000000001" customHeight="1">
      <c r="A22" s="68" t="s">
        <v>22</v>
      </c>
      <c r="B22" s="24" t="s">
        <v>45</v>
      </c>
      <c r="C22" s="14" t="s">
        <v>39</v>
      </c>
      <c r="D22" s="167"/>
      <c r="E22" s="16"/>
      <c r="F22" s="47"/>
      <c r="G22" s="51"/>
      <c r="H22" s="75" t="s">
        <v>22</v>
      </c>
    </row>
    <row r="23" spans="1:8" s="31" customFormat="1" ht="20.100000000000001" customHeight="1" thickBot="1">
      <c r="A23" s="66" t="s">
        <v>23</v>
      </c>
      <c r="B23" s="9" t="s">
        <v>40</v>
      </c>
      <c r="C23" s="120" t="s">
        <v>40</v>
      </c>
      <c r="D23" s="168"/>
      <c r="E23" s="25"/>
      <c r="F23" s="46"/>
      <c r="G23" s="55"/>
      <c r="H23" s="77" t="s">
        <v>23</v>
      </c>
    </row>
    <row r="24" spans="1:8" s="31" customFormat="1" ht="20.100000000000001" customHeight="1" thickBot="1">
      <c r="A24" s="65"/>
      <c r="B24" s="61" t="s">
        <v>46</v>
      </c>
      <c r="C24" s="121" t="s">
        <v>68</v>
      </c>
      <c r="D24" s="11"/>
      <c r="E24" s="11"/>
      <c r="F24" s="11"/>
      <c r="G24" s="11"/>
      <c r="H24" s="65"/>
    </row>
    <row r="25" spans="1:8" s="1" customFormat="1" ht="15">
      <c r="A25" s="69"/>
      <c r="B25" s="32"/>
      <c r="C25" s="126"/>
      <c r="D25" s="32"/>
      <c r="E25" s="32"/>
      <c r="F25" s="32"/>
      <c r="G25" s="32"/>
      <c r="H25" s="69"/>
    </row>
    <row r="26" spans="1:8" s="1" customFormat="1" ht="15">
      <c r="A26" s="69"/>
      <c r="B26" s="32"/>
      <c r="C26" s="128"/>
      <c r="D26" s="32"/>
      <c r="E26" s="32"/>
      <c r="F26" s="32"/>
      <c r="G26" s="32"/>
      <c r="H26" s="69"/>
    </row>
  </sheetData>
  <mergeCells count="3">
    <mergeCell ref="F8:F11"/>
    <mergeCell ref="D16:D19"/>
    <mergeCell ref="D20:D23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6"/>
  <sheetViews>
    <sheetView tabSelected="1" view="pageBreakPreview" zoomScale="60" zoomScaleNormal="90" workbookViewId="0">
      <selection activeCell="K4" sqref="K4"/>
    </sheetView>
  </sheetViews>
  <sheetFormatPr baseColWidth="10" defaultRowHeight="12.75"/>
  <cols>
    <col min="1" max="1" width="9.7109375" style="69" customWidth="1"/>
    <col min="2" max="2" width="20.7109375" style="32" customWidth="1"/>
    <col min="3" max="3" width="22.42578125" style="32" customWidth="1"/>
    <col min="4" max="7" width="20.7109375" style="32" customWidth="1"/>
    <col min="8" max="8" width="9.42578125" style="69" customWidth="1"/>
  </cols>
  <sheetData>
    <row r="1" spans="1:8" ht="20.100000000000001" customHeight="1">
      <c r="A1" s="65"/>
      <c r="B1" s="11"/>
      <c r="C1" s="11"/>
      <c r="D1" s="12" t="s">
        <v>75</v>
      </c>
      <c r="E1" s="11"/>
      <c r="F1" s="11"/>
      <c r="G1" s="11"/>
      <c r="H1" s="65"/>
    </row>
    <row r="2" spans="1:8" ht="20.100000000000001" customHeight="1" thickBot="1">
      <c r="A2" s="65"/>
      <c r="B2" s="11"/>
      <c r="C2" s="11"/>
      <c r="D2" s="11"/>
      <c r="E2" s="11"/>
      <c r="F2" s="106"/>
      <c r="G2" s="11"/>
      <c r="H2" s="65"/>
    </row>
    <row r="3" spans="1:8" ht="20.100000000000001" customHeight="1" thickBot="1">
      <c r="A3" s="66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28</v>
      </c>
      <c r="H3" s="74"/>
    </row>
    <row r="4" spans="1:8" ht="20.100000000000001" customHeight="1">
      <c r="A4" s="67" t="s">
        <v>5</v>
      </c>
      <c r="B4" s="15" t="s">
        <v>115</v>
      </c>
      <c r="C4" s="57" t="s">
        <v>90</v>
      </c>
      <c r="D4" s="90" t="s">
        <v>76</v>
      </c>
      <c r="E4" s="14" t="s">
        <v>91</v>
      </c>
      <c r="F4" s="14" t="s">
        <v>44</v>
      </c>
      <c r="G4" s="16" t="s">
        <v>95</v>
      </c>
      <c r="H4" s="75" t="s">
        <v>5</v>
      </c>
    </row>
    <row r="5" spans="1:8" ht="20.100000000000001" customHeight="1">
      <c r="A5" s="66" t="s">
        <v>6</v>
      </c>
      <c r="B5" s="97" t="s">
        <v>116</v>
      </c>
      <c r="C5" s="87" t="s">
        <v>77</v>
      </c>
      <c r="D5" s="140">
        <v>202</v>
      </c>
      <c r="E5" s="16" t="s">
        <v>40</v>
      </c>
      <c r="F5" s="103"/>
      <c r="G5" s="101" t="s">
        <v>189</v>
      </c>
      <c r="H5" s="76" t="s">
        <v>6</v>
      </c>
    </row>
    <row r="6" spans="1:8" ht="20.100000000000001" customHeight="1" thickBot="1">
      <c r="A6" s="67" t="s">
        <v>7</v>
      </c>
      <c r="B6" s="132"/>
      <c r="C6" s="92" t="s">
        <v>85</v>
      </c>
      <c r="D6" s="86"/>
      <c r="E6" s="109" t="s">
        <v>94</v>
      </c>
      <c r="F6" s="121" t="s">
        <v>111</v>
      </c>
      <c r="G6" s="17" t="s">
        <v>191</v>
      </c>
      <c r="H6" s="75" t="s">
        <v>7</v>
      </c>
    </row>
    <row r="7" spans="1:8" ht="20.100000000000001" customHeight="1" thickBot="1">
      <c r="A7" s="66" t="s">
        <v>8</v>
      </c>
      <c r="B7" s="19">
        <v>41336</v>
      </c>
      <c r="C7" s="47"/>
      <c r="D7" s="98" t="s">
        <v>176</v>
      </c>
      <c r="E7" s="14" t="s">
        <v>31</v>
      </c>
      <c r="F7" s="47"/>
      <c r="G7" s="103" t="s">
        <v>113</v>
      </c>
      <c r="H7" s="76" t="s">
        <v>8</v>
      </c>
    </row>
    <row r="8" spans="1:8" ht="20.100000000000001" customHeight="1">
      <c r="A8" s="67" t="s">
        <v>9</v>
      </c>
      <c r="B8" s="17"/>
      <c r="C8" s="47"/>
      <c r="D8" s="56" t="s">
        <v>156</v>
      </c>
      <c r="E8" s="88" t="s">
        <v>34</v>
      </c>
      <c r="F8" s="96" t="s">
        <v>53</v>
      </c>
      <c r="G8" s="14" t="s">
        <v>95</v>
      </c>
      <c r="H8" s="75" t="s">
        <v>9</v>
      </c>
    </row>
    <row r="9" spans="1:8" ht="20.100000000000001" customHeight="1" thickBot="1">
      <c r="A9" s="66" t="s">
        <v>27</v>
      </c>
      <c r="B9" s="16"/>
      <c r="C9" s="47"/>
      <c r="D9" s="152" t="s">
        <v>176</v>
      </c>
      <c r="E9" s="89" t="s">
        <v>30</v>
      </c>
      <c r="F9" s="64" t="s">
        <v>78</v>
      </c>
      <c r="G9" s="101" t="s">
        <v>97</v>
      </c>
      <c r="H9" s="76" t="s">
        <v>27</v>
      </c>
    </row>
    <row r="10" spans="1:8" ht="20.100000000000001" customHeight="1" thickBot="1">
      <c r="A10" s="67" t="s">
        <v>10</v>
      </c>
      <c r="B10" s="17"/>
      <c r="C10" s="14" t="s">
        <v>35</v>
      </c>
      <c r="D10" s="153" t="s">
        <v>177</v>
      </c>
      <c r="E10" s="48"/>
      <c r="F10" s="140" t="s">
        <v>46</v>
      </c>
      <c r="G10" s="17" t="s">
        <v>112</v>
      </c>
      <c r="H10" s="75" t="s">
        <v>10</v>
      </c>
    </row>
    <row r="11" spans="1:8" ht="20.100000000000001" customHeight="1" thickBot="1">
      <c r="A11" s="66" t="s">
        <v>11</v>
      </c>
      <c r="B11" s="98"/>
      <c r="C11" s="110"/>
      <c r="D11" s="47"/>
      <c r="E11" s="56" t="s">
        <v>128</v>
      </c>
      <c r="F11" s="48"/>
      <c r="G11" s="22" t="s">
        <v>114</v>
      </c>
      <c r="H11" s="76" t="s">
        <v>11</v>
      </c>
    </row>
    <row r="12" spans="1:8" ht="20.100000000000001" customHeight="1" thickBot="1">
      <c r="A12" s="67" t="s">
        <v>12</v>
      </c>
      <c r="B12" s="47"/>
      <c r="C12" s="110" t="s">
        <v>38</v>
      </c>
      <c r="D12" s="47"/>
      <c r="E12" s="139"/>
      <c r="F12" s="46"/>
      <c r="G12" s="47"/>
      <c r="H12" s="75" t="s">
        <v>12</v>
      </c>
    </row>
    <row r="13" spans="1:8" ht="20.100000000000001" customHeight="1" thickBot="1">
      <c r="A13" s="66" t="s">
        <v>13</v>
      </c>
      <c r="B13" s="47"/>
      <c r="C13" s="48"/>
      <c r="D13" s="14" t="s">
        <v>83</v>
      </c>
      <c r="E13" s="136" t="s">
        <v>131</v>
      </c>
      <c r="F13" s="56" t="s">
        <v>32</v>
      </c>
      <c r="G13" s="47"/>
      <c r="H13" s="76" t="s">
        <v>13</v>
      </c>
    </row>
    <row r="14" spans="1:8" ht="20.100000000000001" customHeight="1" thickBot="1">
      <c r="A14" s="68" t="s">
        <v>14</v>
      </c>
      <c r="B14" s="47"/>
      <c r="C14" s="51"/>
      <c r="D14" s="20">
        <v>41373</v>
      </c>
      <c r="E14" s="46"/>
      <c r="F14" s="86"/>
      <c r="G14" s="51"/>
      <c r="H14" s="75" t="s">
        <v>14</v>
      </c>
    </row>
    <row r="15" spans="1:8" ht="20.100000000000001" customHeight="1" thickBot="1">
      <c r="A15" s="66" t="s">
        <v>15</v>
      </c>
      <c r="B15" s="47"/>
      <c r="C15" s="47"/>
      <c r="D15" s="157"/>
      <c r="E15" s="15"/>
      <c r="F15" s="92" t="s">
        <v>51</v>
      </c>
      <c r="G15" s="51"/>
      <c r="H15" s="76" t="s">
        <v>15</v>
      </c>
    </row>
    <row r="16" spans="1:8" ht="20.100000000000001" customHeight="1" thickBot="1">
      <c r="A16" s="67" t="s">
        <v>16</v>
      </c>
      <c r="B16" s="14" t="s">
        <v>83</v>
      </c>
      <c r="C16" s="47"/>
      <c r="D16" s="160" t="s">
        <v>100</v>
      </c>
      <c r="E16" s="62"/>
      <c r="F16" s="48"/>
      <c r="G16" s="51"/>
      <c r="H16" s="75" t="s">
        <v>16</v>
      </c>
    </row>
    <row r="17" spans="1:8" ht="20.100000000000001" customHeight="1">
      <c r="A17" s="66" t="s">
        <v>17</v>
      </c>
      <c r="B17" s="20">
        <v>41287</v>
      </c>
      <c r="C17" s="115" t="s">
        <v>109</v>
      </c>
      <c r="D17" s="167"/>
      <c r="E17" s="60" t="s">
        <v>24</v>
      </c>
      <c r="F17" s="56" t="s">
        <v>62</v>
      </c>
      <c r="G17" s="47"/>
      <c r="H17" s="76" t="s">
        <v>17</v>
      </c>
    </row>
    <row r="18" spans="1:8" ht="20.100000000000001" customHeight="1" thickBot="1">
      <c r="A18" s="68" t="s">
        <v>18</v>
      </c>
      <c r="B18" s="141" t="s">
        <v>157</v>
      </c>
      <c r="C18" s="114"/>
      <c r="D18" s="167"/>
      <c r="E18" s="62" t="s">
        <v>24</v>
      </c>
      <c r="F18" s="86" t="s">
        <v>119</v>
      </c>
      <c r="G18" s="47"/>
      <c r="H18" s="75" t="s">
        <v>18</v>
      </c>
    </row>
    <row r="19" spans="1:8" ht="20.100000000000001" customHeight="1" thickBot="1">
      <c r="A19" s="81" t="s">
        <v>19</v>
      </c>
      <c r="B19" s="47"/>
      <c r="C19" s="116" t="s">
        <v>107</v>
      </c>
      <c r="D19" s="168"/>
      <c r="E19" s="17" t="s">
        <v>25</v>
      </c>
      <c r="F19" s="87" t="s">
        <v>49</v>
      </c>
      <c r="G19" s="51"/>
      <c r="H19" s="76" t="s">
        <v>19</v>
      </c>
    </row>
    <row r="20" spans="1:8" ht="20.100000000000001" customHeight="1" thickBot="1">
      <c r="A20" s="67" t="s">
        <v>20</v>
      </c>
      <c r="B20" s="47"/>
      <c r="C20" s="119" t="s">
        <v>108</v>
      </c>
      <c r="D20" s="169" t="s">
        <v>136</v>
      </c>
      <c r="E20" s="16" t="s">
        <v>26</v>
      </c>
      <c r="F20" s="48"/>
      <c r="G20" s="51"/>
      <c r="H20" s="75" t="s">
        <v>20</v>
      </c>
    </row>
    <row r="21" spans="1:8" ht="20.100000000000001" customHeight="1" thickBot="1">
      <c r="A21" s="66" t="s">
        <v>21</v>
      </c>
      <c r="B21" s="51"/>
      <c r="C21" s="51"/>
      <c r="D21" s="167"/>
      <c r="E21" s="17"/>
      <c r="F21" s="47"/>
      <c r="G21" s="47"/>
      <c r="H21" s="76" t="s">
        <v>21</v>
      </c>
    </row>
    <row r="22" spans="1:8" ht="20.100000000000001" customHeight="1">
      <c r="A22" s="68" t="s">
        <v>22</v>
      </c>
      <c r="B22" s="51"/>
      <c r="C22" s="56" t="s">
        <v>84</v>
      </c>
      <c r="D22" s="167"/>
      <c r="E22" s="16"/>
      <c r="F22" s="51"/>
      <c r="G22" s="51"/>
      <c r="H22" s="75" t="s">
        <v>22</v>
      </c>
    </row>
    <row r="23" spans="1:8" ht="20.100000000000001" customHeight="1" thickBot="1">
      <c r="A23" s="66" t="s">
        <v>23</v>
      </c>
      <c r="B23" s="55"/>
      <c r="C23" s="86" t="s">
        <v>172</v>
      </c>
      <c r="D23" s="168"/>
      <c r="E23" s="25"/>
      <c r="F23" s="55"/>
      <c r="G23" s="55"/>
      <c r="H23" s="77" t="s">
        <v>23</v>
      </c>
    </row>
    <row r="24" spans="1:8" ht="20.100000000000001" customHeight="1" thickBot="1">
      <c r="A24" s="65"/>
      <c r="B24" s="26"/>
      <c r="C24" s="87"/>
      <c r="D24" s="151"/>
      <c r="E24" s="11"/>
      <c r="F24" s="30"/>
      <c r="G24" s="11"/>
      <c r="H24" s="65"/>
    </row>
    <row r="25" spans="1:8" ht="20.100000000000001" customHeight="1">
      <c r="C25" s="127"/>
      <c r="D25" s="128"/>
    </row>
    <row r="26" spans="1:8">
      <c r="C26" s="128"/>
    </row>
  </sheetData>
  <mergeCells count="2">
    <mergeCell ref="D16:D19"/>
    <mergeCell ref="D20:D23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Lérins</vt:lpstr>
      <vt:lpstr>Manhattan</vt:lpstr>
      <vt:lpstr>Sicilia</vt:lpstr>
      <vt:lpstr>Mayotte</vt:lpstr>
      <vt:lpstr>Agrâ</vt:lpstr>
      <vt:lpstr>Corsica</vt:lpstr>
      <vt:lpstr>Haka</vt:lpstr>
      <vt:lpstr>Lombok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JAUNET</dc:creator>
  <cp:lastModifiedBy>Champagne</cp:lastModifiedBy>
  <cp:lastPrinted>2014-01-10T14:20:41Z</cp:lastPrinted>
  <dcterms:created xsi:type="dcterms:W3CDTF">2002-09-16T15:46:58Z</dcterms:created>
  <dcterms:modified xsi:type="dcterms:W3CDTF">2014-01-10T14:21:48Z</dcterms:modified>
</cp:coreProperties>
</file>